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\G TECNICA\Dropbox\2019\"/>
    </mc:Choice>
  </mc:AlternateContent>
  <xr:revisionPtr revIDLastSave="0" documentId="13_ncr:1_{D7CFAF50-B355-44E7-89D3-0B2CC9666849}" xr6:coauthVersionLast="45" xr6:coauthVersionMax="45" xr10:uidLastSave="{00000000-0000-0000-0000-000000000000}"/>
  <bookViews>
    <workbookView xWindow="-120" yWindow="-120" windowWidth="19515" windowHeight="11760" xr2:uid="{00000000-000D-0000-FFFF-FFFF00000000}"/>
  </bookViews>
  <sheets>
    <sheet name="abril" sheetId="2" r:id="rId1"/>
    <sheet name="Hoja1" sheetId="3" r:id="rId2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3" l="1"/>
  <c r="F4" i="3" s="1"/>
</calcChain>
</file>

<file path=xl/sharedStrings.xml><?xml version="1.0" encoding="utf-8"?>
<sst xmlns="http://schemas.openxmlformats.org/spreadsheetml/2006/main" count="883" uniqueCount="219">
  <si>
    <t>Viernes</t>
  </si>
  <si>
    <t>Sábado</t>
  </si>
  <si>
    <t>Domingo</t>
  </si>
  <si>
    <t>Lunes</t>
  </si>
  <si>
    <t>Martes</t>
  </si>
  <si>
    <t>Miércoles</t>
  </si>
  <si>
    <t>Jueves</t>
  </si>
  <si>
    <t>ENERO</t>
  </si>
  <si>
    <t>OPTIMIST</t>
  </si>
  <si>
    <t>LASER ESTANDAR</t>
  </si>
  <si>
    <t>SNIPE</t>
  </si>
  <si>
    <t>LIGHTNING</t>
  </si>
  <si>
    <t>J70</t>
  </si>
  <si>
    <t>NACIONAL</t>
  </si>
  <si>
    <t>CYA</t>
  </si>
  <si>
    <t>Rapel</t>
  </si>
  <si>
    <t>Campeonato</t>
  </si>
  <si>
    <t>Regata</t>
  </si>
  <si>
    <t>MARZO</t>
  </si>
  <si>
    <t>CNP</t>
  </si>
  <si>
    <t>Sabado</t>
  </si>
  <si>
    <t>ABRIL</t>
  </si>
  <si>
    <t>FEBRERO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</si>
  <si>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</si>
  <si>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</si>
  <si>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</si>
  <si>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</si>
  <si>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</si>
  <si>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</si>
  <si>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</si>
  <si>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</si>
  <si>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LASER RADIAL / 4.7</t>
  </si>
  <si>
    <t>J24 / J105</t>
  </si>
  <si>
    <t>F18 CATAMARAN</t>
  </si>
  <si>
    <t>PIRATAS</t>
  </si>
  <si>
    <t>MELGES</t>
  </si>
  <si>
    <t>VALDIVIA</t>
  </si>
  <si>
    <t>FRUTILLAR</t>
  </si>
  <si>
    <t>OTROS</t>
  </si>
  <si>
    <t>Algarrobo</t>
  </si>
  <si>
    <t>Traileriables Rapel</t>
  </si>
  <si>
    <t>Interclubes</t>
  </si>
  <si>
    <t>C.N.O</t>
  </si>
  <si>
    <t xml:space="preserve">Regata </t>
  </si>
  <si>
    <t>SUNFISH</t>
  </si>
  <si>
    <t xml:space="preserve">viernes </t>
  </si>
  <si>
    <t>Formula Experience</t>
  </si>
  <si>
    <t xml:space="preserve">LASER RADIAL </t>
  </si>
  <si>
    <t>jueves</t>
  </si>
  <si>
    <t xml:space="preserve"> Armada de Chile</t>
  </si>
  <si>
    <t>Regata Armada de Chile</t>
  </si>
  <si>
    <t>CYH</t>
  </si>
  <si>
    <t>Midwinter</t>
  </si>
  <si>
    <t>St Peter Usa</t>
  </si>
  <si>
    <t>Miami</t>
  </si>
  <si>
    <t>Regata CNP</t>
  </si>
  <si>
    <t>Sudamericano</t>
  </si>
  <si>
    <t>viernes</t>
  </si>
  <si>
    <t xml:space="preserve">Nacional </t>
  </si>
  <si>
    <t>29er</t>
  </si>
  <si>
    <t>FINN</t>
  </si>
  <si>
    <t>Radiocontrolados</t>
  </si>
  <si>
    <t xml:space="preserve">Sudamericano </t>
  </si>
  <si>
    <t>Caren</t>
  </si>
  <si>
    <t>CNF</t>
  </si>
  <si>
    <t>Vichuquen</t>
  </si>
  <si>
    <t>Sudamericano Radial</t>
  </si>
  <si>
    <t>Peru</t>
  </si>
  <si>
    <t>Pucon</t>
  </si>
  <si>
    <t xml:space="preserve">Snipe </t>
  </si>
  <si>
    <t xml:space="preserve">Concentrado </t>
  </si>
  <si>
    <t>Semana de la Vela</t>
  </si>
  <si>
    <t>Regata Dichato</t>
  </si>
  <si>
    <t>Gran Prix 2</t>
  </si>
  <si>
    <t>Gran Prix 5</t>
  </si>
  <si>
    <t>Honorarios</t>
  </si>
  <si>
    <t>Gomon</t>
  </si>
  <si>
    <t>comidas</t>
  </si>
  <si>
    <t>Paracas</t>
  </si>
  <si>
    <t>Sudamericano stdar y 47</t>
  </si>
  <si>
    <t>martes</t>
  </si>
  <si>
    <t>miercoles</t>
  </si>
  <si>
    <t>Selectivo Panam Radial</t>
  </si>
  <si>
    <t>Selectivo Youth</t>
  </si>
  <si>
    <t>Nacional Lases estandar</t>
  </si>
  <si>
    <t xml:space="preserve">Regata Vichuquen </t>
  </si>
  <si>
    <t>Juegos  Odesur</t>
  </si>
  <si>
    <t xml:space="preserve">Rosario </t>
  </si>
  <si>
    <t>Argentina</t>
  </si>
  <si>
    <t>Regata  Reserva</t>
  </si>
  <si>
    <t xml:space="preserve"> selec Panam </t>
  </si>
  <si>
    <t>Selectivo JJPP y sudam</t>
  </si>
  <si>
    <t>regata laser 4,7 Frutillar</t>
  </si>
  <si>
    <t>Regata Frutillar</t>
  </si>
  <si>
    <t>Reseva selectivo JJPP y Yoyth Radial</t>
  </si>
  <si>
    <t xml:space="preserve">Reseva selectivo Estandar </t>
  </si>
  <si>
    <t xml:space="preserve">NACIONAL </t>
  </si>
  <si>
    <t xml:space="preserve">RAPEL </t>
  </si>
  <si>
    <t>ALGARROBO</t>
  </si>
  <si>
    <t>CLAUSURA</t>
  </si>
  <si>
    <t>REGATA</t>
  </si>
  <si>
    <t>Don Q</t>
  </si>
  <si>
    <t xml:space="preserve">Miami </t>
  </si>
  <si>
    <t>Aniversario</t>
  </si>
  <si>
    <t>SUDAMERICANO</t>
  </si>
  <si>
    <t>CHILE  CNP</t>
  </si>
  <si>
    <t>GLORIAS NAVALES</t>
  </si>
  <si>
    <t>MUNDIAL</t>
  </si>
  <si>
    <t>FINLANDIA</t>
  </si>
  <si>
    <t>JJPP</t>
  </si>
  <si>
    <t>CNP Aniversario</t>
  </si>
  <si>
    <t>PARACAS</t>
  </si>
  <si>
    <t>PERU</t>
  </si>
  <si>
    <t>Copa Fedevela</t>
  </si>
  <si>
    <t xml:space="preserve">CNP </t>
  </si>
  <si>
    <t xml:space="preserve">Apertura </t>
  </si>
  <si>
    <t>Lightning</t>
  </si>
  <si>
    <t>OFF</t>
  </si>
  <si>
    <t>VALPARAISO</t>
  </si>
  <si>
    <t>Dinghies</t>
  </si>
  <si>
    <t>dos Bahias</t>
  </si>
  <si>
    <t>CALENDARIO CLASES Y CLUBES FEDEVELA 2019</t>
  </si>
  <si>
    <t>Entrenamiento Frutillar</t>
  </si>
  <si>
    <t>Agarrobo</t>
  </si>
  <si>
    <t>Glorias navales CNP</t>
  </si>
  <si>
    <t>Copa Escuela Naval</t>
  </si>
  <si>
    <t>Recreo</t>
  </si>
  <si>
    <t>domingo</t>
  </si>
  <si>
    <t xml:space="preserve">IX Clinica Internacional </t>
  </si>
  <si>
    <t xml:space="preserve">CYA </t>
  </si>
  <si>
    <t>IX Clinica</t>
  </si>
  <si>
    <t>Semana de Buenos Aires</t>
  </si>
  <si>
    <t>ARG</t>
  </si>
  <si>
    <t>CAMPEONATO NACIONAL RADIAL</t>
  </si>
  <si>
    <t xml:space="preserve">CALDERA </t>
  </si>
  <si>
    <t xml:space="preserve">CAMPEONATO NACIONAL </t>
  </si>
  <si>
    <t>4,7 Y ESTANDAR</t>
  </si>
  <si>
    <t>COPA TRISTAN AICARDI</t>
  </si>
  <si>
    <t>Rosario Argentina</t>
  </si>
  <si>
    <t>Regata centenario UdeC  Coronel</t>
  </si>
  <si>
    <t>Regata Coronel</t>
  </si>
  <si>
    <t xml:space="preserve">Algarrobo y </t>
  </si>
  <si>
    <t>Regata Talcahuano y Algarobo</t>
  </si>
  <si>
    <t>Regata Algarrobo</t>
  </si>
  <si>
    <t>Regata Talcah y Algarrobo</t>
  </si>
  <si>
    <t xml:space="preserve">Regata Saint Johns San Pedro </t>
  </si>
  <si>
    <t>Regata  Laguna San Pedro de la Paz</t>
  </si>
  <si>
    <t>Regata Coliumo</t>
  </si>
  <si>
    <t>Regata  Coliumo</t>
  </si>
  <si>
    <t>Regata Laguna grande San Pedro</t>
  </si>
  <si>
    <t xml:space="preserve">Select Mundial y Norteam </t>
  </si>
  <si>
    <t>ALGARROBO CHILE</t>
  </si>
  <si>
    <t>Gran Prix 2 CYA</t>
  </si>
  <si>
    <t xml:space="preserve">Regata Interclubes por equipos </t>
  </si>
  <si>
    <t>Gran Prix 3 CYA</t>
  </si>
  <si>
    <t xml:space="preserve">Selec sudam </t>
  </si>
  <si>
    <t xml:space="preserve">Ranking zona sur </t>
  </si>
  <si>
    <t>Valdivia</t>
  </si>
  <si>
    <t xml:space="preserve">Valdivia </t>
  </si>
  <si>
    <t>Ranking zona sur Reloncavi</t>
  </si>
  <si>
    <t>Regata Reloncavi</t>
  </si>
  <si>
    <t>Puerto Varas</t>
  </si>
  <si>
    <t>Frutillar</t>
  </si>
  <si>
    <t>Selectivo</t>
  </si>
  <si>
    <t>Entrenamiento Puerto Varas</t>
  </si>
  <si>
    <t>entrenamiento Talcahuano</t>
  </si>
  <si>
    <t>1er clasificatorio Sur</t>
  </si>
  <si>
    <t>2do clasificatorio Sur</t>
  </si>
  <si>
    <t>2do clasificatorio Sur P. Varas</t>
  </si>
  <si>
    <t>Puerto   Varas / Clinica CYA</t>
  </si>
  <si>
    <t>Clinica emtrenamiento</t>
  </si>
  <si>
    <t>Higuerillas</t>
  </si>
  <si>
    <t>Clinica entrenamiento</t>
  </si>
  <si>
    <t>Ranking zona sur  P Varas</t>
  </si>
  <si>
    <t>Clinica CNP</t>
  </si>
  <si>
    <t>Regata CYA</t>
  </si>
  <si>
    <t>Nacional</t>
  </si>
  <si>
    <t>Escuelas de Vela</t>
  </si>
  <si>
    <t>Copa Anibal Borquez</t>
  </si>
  <si>
    <t xml:space="preserve">J24 Concepcion </t>
  </si>
  <si>
    <t>Copa Glorias Navales</t>
  </si>
  <si>
    <t>Copa mes del mar</t>
  </si>
  <si>
    <t>Copa Primavera</t>
  </si>
  <si>
    <t>Copa Quiriquina</t>
  </si>
  <si>
    <t>Reagata Glorias Navales CNP</t>
  </si>
  <si>
    <t>TECNO</t>
  </si>
  <si>
    <t>Mundial Youth RSX</t>
  </si>
  <si>
    <t>Polonia</t>
  </si>
  <si>
    <t>Puclaro</t>
  </si>
  <si>
    <t xml:space="preserve">1ra fecha </t>
  </si>
  <si>
    <t>Campeonato Nacional  CNP</t>
  </si>
  <si>
    <t>Clinica Entrenamiento</t>
  </si>
  <si>
    <t>youth</t>
  </si>
  <si>
    <t>Reserva Selectivo</t>
  </si>
  <si>
    <t>entrenamiento</t>
  </si>
  <si>
    <t>Mundial Youth</t>
  </si>
  <si>
    <t xml:space="preserve">Clinica </t>
  </si>
  <si>
    <t>Internacional</t>
  </si>
  <si>
    <t>N</t>
  </si>
  <si>
    <t>Camponato</t>
  </si>
  <si>
    <t>Selectivo BUE</t>
  </si>
  <si>
    <t>Copa  Naval</t>
  </si>
  <si>
    <t>semana</t>
  </si>
  <si>
    <t>BUE</t>
  </si>
  <si>
    <t>Aeg</t>
  </si>
  <si>
    <t xml:space="preserve">Nac </t>
  </si>
  <si>
    <t>Arg</t>
  </si>
  <si>
    <t>Regata YCH</t>
  </si>
  <si>
    <t>Campeonato Nacional</t>
  </si>
  <si>
    <t xml:space="preserve"> Higuerillas</t>
  </si>
  <si>
    <t xml:space="preserve">Rapel </t>
  </si>
  <si>
    <t>Rapel Pintue</t>
  </si>
  <si>
    <t>Regata Aniversario CNP</t>
  </si>
  <si>
    <t>Selectivo Sem BUE/ copa BRA</t>
  </si>
  <si>
    <t>Selectivo Sem BUE/ Copa Bra</t>
  </si>
  <si>
    <t>Copa Escuela Naval selec BUE y Bra</t>
  </si>
  <si>
    <t>selectivo Sudam 2020</t>
  </si>
  <si>
    <t>selectivo Sudam</t>
  </si>
  <si>
    <t>Selectivo  Sudam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</si>
</sst>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9"/>
      <color indexed="9"/>
      <name val="Calibri"/>
      <family val="2"/>
    </font>
    <font>
      <sz val="9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rgb="FF92D050"/>
        <bgColor indexed="31"/>
      </patternFill>
    </fill>
    <fill>
      <patternFill patternType="solid">
        <fgColor rgb="FF0070C0"/>
        <bgColor indexed="31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3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</fills>
  <borders count="7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38">
    <xf numFmtId="0" fontId="0" fillId="0" borderId="0"/>
    <xf numFmtId="0" fontId="1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1" fillId="21" borderId="3" applyNumberFormat="0" applyAlignment="0" applyProtection="0"/>
    <xf numFmtId="0" fontId="6" fillId="7" borderId="1" applyNumberFormat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9" fillId="4" borderId="0" applyNumberFormat="0" applyBorder="0" applyAlignment="0" applyProtection="0"/>
    <xf numFmtId="0" fontId="10" fillId="20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3" borderId="9" applyNumberFormat="0" applyAlignment="0" applyProtection="0"/>
    <xf numFmtId="0" fontId="4" fillId="20" borderId="1" applyNumberFormat="0" applyAlignment="0" applyProtection="0"/>
    <xf numFmtId="0" fontId="6" fillId="7" borderId="1" applyNumberFormat="0" applyAlignment="0" applyProtection="0"/>
    <xf numFmtId="0" fontId="1" fillId="21" borderId="3" applyNumberFormat="0" applyAlignment="0" applyProtection="0"/>
    <xf numFmtId="0" fontId="10" fillId="20" borderId="4" applyNumberFormat="0" applyAlignment="0" applyProtection="0"/>
    <xf numFmtId="0" fontId="16" fillId="0" borderId="8" applyNumberFormat="0" applyFill="0" applyAlignment="0" applyProtection="0"/>
    <xf numFmtId="0" fontId="4" fillId="20" borderId="1" applyNumberFormat="0" applyAlignment="0" applyProtection="0"/>
    <xf numFmtId="0" fontId="6" fillId="7" borderId="1" applyNumberFormat="0" applyAlignment="0" applyProtection="0"/>
    <xf numFmtId="0" fontId="1" fillId="21" borderId="3" applyNumberFormat="0" applyAlignment="0" applyProtection="0"/>
    <xf numFmtId="0" fontId="10" fillId="20" borderId="4" applyNumberFormat="0" applyAlignment="0" applyProtection="0"/>
    <xf numFmtId="0" fontId="16" fillId="0" borderId="8" applyNumberFormat="0" applyFill="0" applyAlignment="0" applyProtection="0"/>
    <xf numFmtId="0" fontId="4" fillId="20" borderId="20" applyNumberFormat="0" applyAlignment="0" applyProtection="0"/>
    <xf numFmtId="0" fontId="1" fillId="21" borderId="21" applyNumberFormat="0" applyAlignment="0" applyProtection="0"/>
    <xf numFmtId="0" fontId="6" fillId="7" borderId="20" applyNumberFormat="0" applyAlignment="0" applyProtection="0"/>
    <xf numFmtId="0" fontId="10" fillId="20" borderId="22" applyNumberFormat="0" applyAlignment="0" applyProtection="0"/>
    <xf numFmtId="0" fontId="16" fillId="0" borderId="23" applyNumberFormat="0" applyFill="0" applyAlignment="0" applyProtection="0"/>
    <xf numFmtId="0" fontId="4" fillId="20" borderId="24" applyNumberFormat="0" applyAlignment="0" applyProtection="0"/>
    <xf numFmtId="0" fontId="6" fillId="7" borderId="24" applyNumberFormat="0" applyAlignment="0" applyProtection="0"/>
    <xf numFmtId="0" fontId="1" fillId="21" borderId="25" applyNumberFormat="0" applyAlignment="0" applyProtection="0"/>
    <xf numFmtId="0" fontId="10" fillId="20" borderId="26" applyNumberFormat="0" applyAlignment="0" applyProtection="0"/>
    <xf numFmtId="0" fontId="16" fillId="0" borderId="27" applyNumberFormat="0" applyFill="0" applyAlignment="0" applyProtection="0"/>
    <xf numFmtId="0" fontId="4" fillId="20" borderId="24" applyNumberFormat="0" applyAlignment="0" applyProtection="0"/>
    <xf numFmtId="0" fontId="6" fillId="7" borderId="24" applyNumberFormat="0" applyAlignment="0" applyProtection="0"/>
    <xf numFmtId="0" fontId="1" fillId="21" borderId="25" applyNumberFormat="0" applyAlignment="0" applyProtection="0"/>
    <xf numFmtId="0" fontId="10" fillId="20" borderId="26" applyNumberFormat="0" applyAlignment="0" applyProtection="0"/>
    <xf numFmtId="0" fontId="16" fillId="0" borderId="27" applyNumberFormat="0" applyFill="0" applyAlignment="0" applyProtection="0"/>
    <xf numFmtId="0" fontId="10" fillId="20" borderId="32" applyNumberFormat="0" applyAlignment="0" applyProtection="0"/>
    <xf numFmtId="0" fontId="16" fillId="0" borderId="33" applyNumberFormat="0" applyFill="0" applyAlignment="0" applyProtection="0"/>
    <xf numFmtId="0" fontId="4" fillId="20" borderId="34" applyNumberFormat="0" applyAlignment="0" applyProtection="0"/>
    <xf numFmtId="0" fontId="6" fillId="7" borderId="34" applyNumberFormat="0" applyAlignment="0" applyProtection="0"/>
    <xf numFmtId="0" fontId="1" fillId="21" borderId="35" applyNumberFormat="0" applyAlignment="0" applyProtection="0"/>
    <xf numFmtId="0" fontId="10" fillId="20" borderId="32" applyNumberFormat="0" applyAlignment="0" applyProtection="0"/>
    <xf numFmtId="0" fontId="16" fillId="0" borderId="33" applyNumberFormat="0" applyFill="0" applyAlignment="0" applyProtection="0"/>
    <xf numFmtId="41" fontId="18" fillId="0" borderId="0" applyFont="0" applyFill="0" applyBorder="0" applyAlignment="0" applyProtection="0"/>
    <xf numFmtId="0" fontId="10" fillId="20" borderId="54" applyNumberFormat="0" applyAlignment="0" applyProtection="0"/>
    <xf numFmtId="0" fontId="1" fillId="21" borderId="53" applyNumberFormat="0" applyAlignment="0" applyProtection="0"/>
    <xf numFmtId="0" fontId="6" fillId="7" borderId="52" applyNumberFormat="0" applyAlignment="0" applyProtection="0"/>
    <xf numFmtId="0" fontId="4" fillId="20" borderId="52" applyNumberFormat="0" applyAlignment="0" applyProtection="0"/>
    <xf numFmtId="0" fontId="16" fillId="0" borderId="55" applyNumberFormat="0" applyFill="0" applyAlignment="0" applyProtection="0"/>
    <xf numFmtId="0" fontId="10" fillId="20" borderId="54" applyNumberFormat="0" applyAlignment="0" applyProtection="0"/>
    <xf numFmtId="0" fontId="1" fillId="21" borderId="53" applyNumberFormat="0" applyAlignment="0" applyProtection="0"/>
    <xf numFmtId="0" fontId="6" fillId="7" borderId="52" applyNumberFormat="0" applyAlignment="0" applyProtection="0"/>
    <xf numFmtId="0" fontId="4" fillId="20" borderId="52" applyNumberFormat="0" applyAlignment="0" applyProtection="0"/>
    <xf numFmtId="0" fontId="16" fillId="0" borderId="55" applyNumberFormat="0" applyFill="0" applyAlignment="0" applyProtection="0"/>
    <xf numFmtId="0" fontId="10" fillId="20" borderId="54" applyNumberFormat="0" applyAlignment="0" applyProtection="0"/>
    <xf numFmtId="0" fontId="4" fillId="20" borderId="52" applyNumberFormat="0" applyAlignment="0" applyProtection="0"/>
    <xf numFmtId="0" fontId="4" fillId="20" borderId="34" applyNumberFormat="0" applyAlignment="0" applyProtection="0"/>
    <xf numFmtId="0" fontId="1" fillId="21" borderId="53" applyNumberFormat="0" applyAlignment="0" applyProtection="0"/>
    <xf numFmtId="0" fontId="1" fillId="21" borderId="35" applyNumberFormat="0" applyAlignment="0" applyProtection="0"/>
    <xf numFmtId="0" fontId="6" fillId="7" borderId="34" applyNumberFormat="0" applyAlignment="0" applyProtection="0"/>
    <xf numFmtId="0" fontId="10" fillId="20" borderId="32" applyNumberFormat="0" applyAlignment="0" applyProtection="0"/>
    <xf numFmtId="0" fontId="16" fillId="0" borderId="33" applyNumberFormat="0" applyFill="0" applyAlignment="0" applyProtection="0"/>
    <xf numFmtId="0" fontId="6" fillId="7" borderId="52" applyNumberFormat="0" applyAlignment="0" applyProtection="0"/>
    <xf numFmtId="0" fontId="4" fillId="20" borderId="34" applyNumberFormat="0" applyAlignment="0" applyProtection="0"/>
    <xf numFmtId="0" fontId="6" fillId="7" borderId="34" applyNumberFormat="0" applyAlignment="0" applyProtection="0"/>
    <xf numFmtId="0" fontId="1" fillId="21" borderId="35" applyNumberFormat="0" applyAlignment="0" applyProtection="0"/>
    <xf numFmtId="0" fontId="4" fillId="20" borderId="34" applyNumberFormat="0" applyAlignment="0" applyProtection="0"/>
    <xf numFmtId="0" fontId="1" fillId="21" borderId="35" applyNumberFormat="0" applyAlignment="0" applyProtection="0"/>
    <xf numFmtId="0" fontId="6" fillId="7" borderId="34" applyNumberFormat="0" applyAlignment="0" applyProtection="0"/>
    <xf numFmtId="0" fontId="10" fillId="20" borderId="32" applyNumberFormat="0" applyAlignment="0" applyProtection="0"/>
    <xf numFmtId="0" fontId="16" fillId="0" borderId="33" applyNumberFormat="0" applyFill="0" applyAlignment="0" applyProtection="0"/>
    <xf numFmtId="0" fontId="4" fillId="20" borderId="34" applyNumberFormat="0" applyAlignment="0" applyProtection="0"/>
    <xf numFmtId="0" fontId="6" fillId="7" borderId="34" applyNumberFormat="0" applyAlignment="0" applyProtection="0"/>
    <xf numFmtId="0" fontId="1" fillId="21" borderId="35" applyNumberFormat="0" applyAlignment="0" applyProtection="0"/>
    <xf numFmtId="0" fontId="10" fillId="20" borderId="32" applyNumberFormat="0" applyAlignment="0" applyProtection="0"/>
    <xf numFmtId="0" fontId="16" fillId="0" borderId="33" applyNumberFormat="0" applyFill="0" applyAlignment="0" applyProtection="0"/>
    <xf numFmtId="0" fontId="4" fillId="20" borderId="34" applyNumberFormat="0" applyAlignment="0" applyProtection="0"/>
    <xf numFmtId="0" fontId="6" fillId="7" borderId="34" applyNumberFormat="0" applyAlignment="0" applyProtection="0"/>
    <xf numFmtId="0" fontId="1" fillId="21" borderId="35" applyNumberFormat="0" applyAlignment="0" applyProtection="0"/>
    <xf numFmtId="0" fontId="10" fillId="20" borderId="32" applyNumberFormat="0" applyAlignment="0" applyProtection="0"/>
    <xf numFmtId="0" fontId="16" fillId="0" borderId="33" applyNumberFormat="0" applyFill="0" applyAlignment="0" applyProtection="0"/>
    <xf numFmtId="41" fontId="18" fillId="0" borderId="0" applyFont="0" applyFill="0" applyBorder="0" applyAlignment="0" applyProtection="0"/>
    <xf numFmtId="0" fontId="16" fillId="0" borderId="55" applyNumberFormat="0" applyFill="0" applyAlignment="0" applyProtection="0"/>
    <xf numFmtId="0" fontId="4" fillId="20" borderId="52" applyNumberFormat="0" applyAlignment="0" applyProtection="0"/>
    <xf numFmtId="0" fontId="1" fillId="21" borderId="53" applyNumberFormat="0" applyAlignment="0" applyProtection="0"/>
    <xf numFmtId="0" fontId="6" fillId="7" borderId="52" applyNumberFormat="0" applyAlignment="0" applyProtection="0"/>
    <xf numFmtId="0" fontId="10" fillId="20" borderId="54" applyNumberFormat="0" applyAlignment="0" applyProtection="0"/>
    <xf numFmtId="0" fontId="16" fillId="0" borderId="55" applyNumberFormat="0" applyFill="0" applyAlignment="0" applyProtection="0"/>
    <xf numFmtId="0" fontId="4" fillId="20" borderId="52" applyNumberFormat="0" applyAlignment="0" applyProtection="0"/>
    <xf numFmtId="0" fontId="6" fillId="7" borderId="52" applyNumberFormat="0" applyAlignment="0" applyProtection="0"/>
    <xf numFmtId="0" fontId="1" fillId="21" borderId="53" applyNumberFormat="0" applyAlignment="0" applyProtection="0"/>
    <xf numFmtId="0" fontId="10" fillId="20" borderId="54" applyNumberFormat="0" applyAlignment="0" applyProtection="0"/>
    <xf numFmtId="0" fontId="16" fillId="0" borderId="55" applyNumberFormat="0" applyFill="0" applyAlignment="0" applyProtection="0"/>
    <xf numFmtId="0" fontId="4" fillId="20" borderId="52" applyNumberFormat="0" applyAlignment="0" applyProtection="0"/>
    <xf numFmtId="0" fontId="6" fillId="7" borderId="52" applyNumberFormat="0" applyAlignment="0" applyProtection="0"/>
    <xf numFmtId="0" fontId="1" fillId="21" borderId="53" applyNumberFormat="0" applyAlignment="0" applyProtection="0"/>
    <xf numFmtId="0" fontId="10" fillId="20" borderId="54" applyNumberFormat="0" applyAlignment="0" applyProtection="0"/>
    <xf numFmtId="0" fontId="16" fillId="0" borderId="55" applyNumberFormat="0" applyFill="0" applyAlignment="0" applyProtection="0"/>
    <xf numFmtId="0" fontId="10" fillId="20" borderId="54" applyNumberFormat="0" applyAlignment="0" applyProtection="0"/>
    <xf numFmtId="0" fontId="16" fillId="0" borderId="55" applyNumberFormat="0" applyFill="0" applyAlignment="0" applyProtection="0"/>
    <xf numFmtId="0" fontId="4" fillId="20" borderId="52" applyNumberFormat="0" applyAlignment="0" applyProtection="0"/>
    <xf numFmtId="0" fontId="6" fillId="7" borderId="52" applyNumberFormat="0" applyAlignment="0" applyProtection="0"/>
    <xf numFmtId="0" fontId="1" fillId="21" borderId="53" applyNumberFormat="0" applyAlignment="0" applyProtection="0"/>
    <xf numFmtId="0" fontId="10" fillId="20" borderId="54" applyNumberFormat="0" applyAlignment="0" applyProtection="0"/>
    <xf numFmtId="0" fontId="16" fillId="0" borderId="55" applyNumberFormat="0" applyFill="0" applyAlignment="0" applyProtection="0"/>
    <xf numFmtId="0" fontId="20" fillId="0" borderId="0" applyNumberFormat="0" applyFill="0" applyBorder="0" applyAlignment="0" applyProtection="0"/>
  </cellStyleXfs>
  <cellXfs count="378">
    <xf numFmtId="0" fontId="0" fillId="0" borderId="0" xfId="0"/>
    <xf numFmtId="41" fontId="0" fillId="0" borderId="0" xfId="75" applyFont="1"/>
    <xf numFmtId="0" fontId="19" fillId="0" borderId="0" xfId="0" applyFont="1"/>
    <xf numFmtId="0" fontId="21" fillId="0" borderId="0" xfId="0" applyFont="1"/>
    <xf numFmtId="0" fontId="21" fillId="25" borderId="0" xfId="0" applyFont="1" applyFill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34" borderId="30" xfId="1" applyFont="1" applyFill="1" applyBorder="1" applyAlignment="1">
      <alignment horizontal="center"/>
    </xf>
    <xf numFmtId="0" fontId="23" fillId="26" borderId="10" xfId="1" applyFont="1" applyFill="1" applyBorder="1" applyAlignment="1">
      <alignment horizontal="center"/>
    </xf>
    <xf numFmtId="0" fontId="23" fillId="26" borderId="41" xfId="1" applyFont="1" applyFill="1" applyBorder="1" applyAlignment="1">
      <alignment horizontal="center"/>
    </xf>
    <xf numFmtId="0" fontId="24" fillId="27" borderId="11" xfId="0" applyFont="1" applyFill="1" applyBorder="1" applyAlignment="1">
      <alignment horizontal="center"/>
    </xf>
    <xf numFmtId="0" fontId="24" fillId="48" borderId="29" xfId="0" applyFont="1" applyFill="1" applyBorder="1" applyAlignment="1">
      <alignment horizontal="center"/>
    </xf>
    <xf numFmtId="0" fontId="24" fillId="33" borderId="11" xfId="0" applyFont="1" applyFill="1" applyBorder="1" applyAlignment="1">
      <alignment horizontal="center"/>
    </xf>
    <xf numFmtId="0" fontId="25" fillId="47" borderId="29" xfId="0" applyFont="1" applyFill="1" applyBorder="1" applyAlignment="1">
      <alignment horizontal="center"/>
    </xf>
    <xf numFmtId="0" fontId="24" fillId="38" borderId="15" xfId="0" applyFont="1" applyFill="1" applyBorder="1" applyAlignment="1">
      <alignment horizontal="center"/>
    </xf>
    <xf numFmtId="0" fontId="24" fillId="39" borderId="29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/>
    </xf>
    <xf numFmtId="0" fontId="24" fillId="36" borderId="29" xfId="0" applyFont="1" applyFill="1" applyBorder="1" applyAlignment="1">
      <alignment horizontal="center"/>
    </xf>
    <xf numFmtId="0" fontId="25" fillId="44" borderId="29" xfId="0" applyFont="1" applyFill="1" applyBorder="1" applyAlignment="1">
      <alignment horizontal="center"/>
    </xf>
    <xf numFmtId="0" fontId="24" fillId="49" borderId="30" xfId="0" applyFont="1" applyFill="1" applyBorder="1" applyAlignment="1">
      <alignment horizontal="center"/>
    </xf>
    <xf numFmtId="0" fontId="24" fillId="25" borderId="13" xfId="0" applyFont="1" applyFill="1" applyBorder="1" applyAlignment="1">
      <alignment horizontal="center"/>
    </xf>
    <xf numFmtId="0" fontId="24" fillId="25" borderId="39" xfId="0" applyFont="1" applyFill="1" applyBorder="1" applyAlignment="1">
      <alignment horizontal="center"/>
    </xf>
    <xf numFmtId="0" fontId="24" fillId="25" borderId="0" xfId="0" applyFont="1" applyFill="1" applyAlignment="1">
      <alignment horizontal="center"/>
    </xf>
    <xf numFmtId="0" fontId="24" fillId="25" borderId="30" xfId="0" applyFont="1" applyFill="1" applyBorder="1" applyAlignment="1">
      <alignment horizontal="center"/>
    </xf>
    <xf numFmtId="0" fontId="25" fillId="25" borderId="19" xfId="0" applyFont="1" applyFill="1" applyBorder="1" applyAlignment="1">
      <alignment horizontal="center"/>
    </xf>
    <xf numFmtId="0" fontId="23" fillId="26" borderId="12" xfId="1" applyFont="1" applyFill="1" applyBorder="1" applyAlignment="1">
      <alignment horizontal="center"/>
    </xf>
    <xf numFmtId="0" fontId="24" fillId="25" borderId="0" xfId="0" applyFont="1" applyFill="1"/>
    <xf numFmtId="0" fontId="24" fillId="25" borderId="39" xfId="0" applyFont="1" applyFill="1" applyBorder="1"/>
    <xf numFmtId="0" fontId="23" fillId="25" borderId="36" xfId="1" applyFont="1" applyFill="1" applyBorder="1" applyAlignment="1">
      <alignment horizontal="center"/>
    </xf>
    <xf numFmtId="0" fontId="24" fillId="25" borderId="17" xfId="0" applyFont="1" applyFill="1" applyBorder="1"/>
    <xf numFmtId="0" fontId="24" fillId="25" borderId="45" xfId="0" applyFont="1" applyFill="1" applyBorder="1"/>
    <xf numFmtId="0" fontId="24" fillId="25" borderId="46" xfId="0" applyFont="1" applyFill="1" applyBorder="1"/>
    <xf numFmtId="0" fontId="24" fillId="24" borderId="10" xfId="0" applyFont="1" applyFill="1" applyBorder="1" applyAlignment="1">
      <alignment horizontal="right"/>
    </xf>
    <xf numFmtId="0" fontId="23" fillId="34" borderId="29" xfId="1" applyFont="1" applyFill="1" applyBorder="1" applyAlignment="1">
      <alignment horizontal="center"/>
    </xf>
    <xf numFmtId="0" fontId="24" fillId="41" borderId="11" xfId="0" applyFont="1" applyFill="1" applyBorder="1" applyAlignment="1">
      <alignment horizontal="center"/>
    </xf>
    <xf numFmtId="0" fontId="24" fillId="42" borderId="15" xfId="0" applyFont="1" applyFill="1" applyBorder="1" applyAlignment="1">
      <alignment horizontal="center"/>
    </xf>
    <xf numFmtId="0" fontId="25" fillId="42" borderId="11" xfId="0" applyFont="1" applyFill="1" applyBorder="1" applyAlignment="1">
      <alignment horizontal="center"/>
    </xf>
    <xf numFmtId="0" fontId="24" fillId="25" borderId="40" xfId="0" applyFont="1" applyFill="1" applyBorder="1" applyAlignment="1">
      <alignment horizontal="center"/>
    </xf>
    <xf numFmtId="0" fontId="25" fillId="25" borderId="0" xfId="0" applyFont="1" applyFill="1" applyAlignment="1">
      <alignment horizontal="center"/>
    </xf>
    <xf numFmtId="0" fontId="23" fillId="32" borderId="30" xfId="0" applyFont="1" applyFill="1" applyBorder="1" applyAlignment="1">
      <alignment horizontal="left"/>
    </xf>
    <xf numFmtId="0" fontId="23" fillId="32" borderId="39" xfId="0" applyFont="1" applyFill="1" applyBorder="1" applyAlignment="1">
      <alignment horizontal="left"/>
    </xf>
    <xf numFmtId="0" fontId="24" fillId="25" borderId="43" xfId="0" applyFont="1" applyFill="1" applyBorder="1"/>
    <xf numFmtId="0" fontId="24" fillId="25" borderId="31" xfId="0" applyFont="1" applyFill="1" applyBorder="1" applyAlignment="1">
      <alignment horizontal="center"/>
    </xf>
    <xf numFmtId="0" fontId="24" fillId="25" borderId="44" xfId="0" applyFont="1" applyFill="1" applyBorder="1"/>
    <xf numFmtId="0" fontId="23" fillId="24" borderId="11" xfId="1" applyFont="1" applyFill="1" applyBorder="1" applyAlignment="1">
      <alignment horizontal="left"/>
    </xf>
    <xf numFmtId="0" fontId="24" fillId="35" borderId="11" xfId="0" applyFont="1" applyFill="1" applyBorder="1" applyAlignment="1">
      <alignment horizontal="center"/>
    </xf>
    <xf numFmtId="0" fontId="23" fillId="0" borderId="30" xfId="1" applyFont="1" applyBorder="1" applyAlignment="1">
      <alignment horizontal="center"/>
    </xf>
    <xf numFmtId="0" fontId="24" fillId="25" borderId="50" xfId="0" applyFont="1" applyFill="1" applyBorder="1"/>
    <xf numFmtId="0" fontId="26" fillId="25" borderId="19" xfId="0" applyFont="1" applyFill="1" applyBorder="1" applyAlignment="1">
      <alignment horizontal="center"/>
    </xf>
    <xf numFmtId="0" fontId="26" fillId="25" borderId="0" xfId="0" applyFont="1" applyFill="1" applyAlignment="1">
      <alignment horizontal="center"/>
    </xf>
    <xf numFmtId="0" fontId="26" fillId="25" borderId="39" xfId="0" applyFont="1" applyFill="1" applyBorder="1" applyAlignment="1">
      <alignment horizontal="center"/>
    </xf>
    <xf numFmtId="0" fontId="26" fillId="25" borderId="30" xfId="0" applyFont="1" applyFill="1" applyBorder="1" applyAlignment="1">
      <alignment horizontal="center"/>
    </xf>
    <xf numFmtId="0" fontId="26" fillId="25" borderId="0" xfId="0" applyFont="1" applyFill="1"/>
    <xf numFmtId="0" fontId="23" fillId="26" borderId="38" xfId="1" applyFont="1" applyFill="1" applyBorder="1" applyAlignment="1">
      <alignment horizontal="center"/>
    </xf>
    <xf numFmtId="0" fontId="23" fillId="26" borderId="40" xfId="1" applyFont="1" applyFill="1" applyBorder="1" applyAlignment="1">
      <alignment horizontal="center"/>
    </xf>
    <xf numFmtId="0" fontId="24" fillId="27" borderId="18" xfId="0" applyFont="1" applyFill="1" applyBorder="1" applyAlignment="1">
      <alignment horizontal="center"/>
    </xf>
    <xf numFmtId="0" fontId="25" fillId="42" borderId="15" xfId="0" applyFont="1" applyFill="1" applyBorder="1" applyAlignment="1">
      <alignment horizontal="center"/>
    </xf>
    <xf numFmtId="0" fontId="24" fillId="25" borderId="40" xfId="0" applyFont="1" applyFill="1" applyBorder="1"/>
    <xf numFmtId="0" fontId="24" fillId="25" borderId="58" xfId="0" applyFont="1" applyFill="1" applyBorder="1"/>
    <xf numFmtId="0" fontId="24" fillId="25" borderId="47" xfId="0" applyFont="1" applyFill="1" applyBorder="1"/>
    <xf numFmtId="0" fontId="24" fillId="25" borderId="57" xfId="0" applyFont="1" applyFill="1" applyBorder="1"/>
    <xf numFmtId="0" fontId="23" fillId="25" borderId="61" xfId="1" applyFont="1" applyFill="1" applyBorder="1" applyAlignment="1">
      <alignment horizontal="center"/>
    </xf>
    <xf numFmtId="0" fontId="24" fillId="25" borderId="56" xfId="0" applyFont="1" applyFill="1" applyBorder="1"/>
    <xf numFmtId="0" fontId="24" fillId="25" borderId="31" xfId="0" applyFont="1" applyFill="1" applyBorder="1"/>
    <xf numFmtId="0" fontId="23" fillId="24" borderId="18" xfId="1" applyFont="1" applyFill="1" applyBorder="1" applyAlignment="1">
      <alignment horizontal="left"/>
    </xf>
    <xf numFmtId="0" fontId="23" fillId="26" borderId="16" xfId="1" applyFont="1" applyFill="1" applyBorder="1" applyAlignment="1">
      <alignment horizontal="center"/>
    </xf>
    <xf numFmtId="0" fontId="23" fillId="26" borderId="42" xfId="1" applyFont="1" applyFill="1" applyBorder="1" applyAlignment="1">
      <alignment horizontal="center"/>
    </xf>
    <xf numFmtId="0" fontId="24" fillId="49" borderId="29" xfId="0" applyFont="1" applyFill="1" applyBorder="1" applyAlignment="1">
      <alignment horizontal="center"/>
    </xf>
    <xf numFmtId="0" fontId="25" fillId="25" borderId="58" xfId="0" applyFont="1" applyFill="1" applyBorder="1"/>
    <xf numFmtId="0" fontId="24" fillId="25" borderId="60" xfId="0" applyFont="1" applyFill="1" applyBorder="1"/>
    <xf numFmtId="0" fontId="23" fillId="26" borderId="30" xfId="1" applyFont="1" applyFill="1" applyBorder="1" applyAlignment="1">
      <alignment horizontal="center"/>
    </xf>
    <xf numFmtId="0" fontId="23" fillId="26" borderId="31" xfId="1" applyFont="1" applyFill="1" applyBorder="1" applyAlignment="1">
      <alignment horizontal="center"/>
    </xf>
    <xf numFmtId="0" fontId="24" fillId="0" borderId="17" xfId="0" applyFont="1" applyBorder="1"/>
    <xf numFmtId="0" fontId="24" fillId="29" borderId="30" xfId="0" applyFont="1" applyFill="1" applyBorder="1" applyAlignment="1">
      <alignment horizontal="center"/>
    </xf>
    <xf numFmtId="0" fontId="24" fillId="26" borderId="39" xfId="0" applyFont="1" applyFill="1" applyBorder="1" applyAlignment="1">
      <alignment horizontal="center"/>
    </xf>
    <xf numFmtId="0" fontId="24" fillId="0" borderId="0" xfId="0" applyFont="1"/>
    <xf numFmtId="0" fontId="25" fillId="25" borderId="44" xfId="0" applyFont="1" applyFill="1" applyBorder="1"/>
    <xf numFmtId="0" fontId="24" fillId="25" borderId="51" xfId="0" applyFont="1" applyFill="1" applyBorder="1"/>
    <xf numFmtId="0" fontId="24" fillId="0" borderId="45" xfId="0" applyFont="1" applyBorder="1"/>
    <xf numFmtId="0" fontId="24" fillId="0" borderId="43" xfId="0" applyFont="1" applyBorder="1"/>
    <xf numFmtId="0" fontId="24" fillId="0" borderId="58" xfId="0" applyFont="1" applyBorder="1"/>
    <xf numFmtId="0" fontId="24" fillId="26" borderId="30" xfId="0" applyFont="1" applyFill="1" applyBorder="1" applyAlignment="1">
      <alignment horizontal="center"/>
    </xf>
    <xf numFmtId="0" fontId="24" fillId="26" borderId="31" xfId="0" applyFont="1" applyFill="1" applyBorder="1" applyAlignment="1">
      <alignment horizontal="center"/>
    </xf>
    <xf numFmtId="0" fontId="24" fillId="25" borderId="28" xfId="0" applyFont="1" applyFill="1" applyBorder="1"/>
    <xf numFmtId="0" fontId="24" fillId="0" borderId="59" xfId="0" applyFont="1" applyBorder="1"/>
    <xf numFmtId="0" fontId="24" fillId="25" borderId="61" xfId="0" applyFont="1" applyFill="1" applyBorder="1"/>
    <xf numFmtId="0" fontId="24" fillId="0" borderId="44" xfId="0" applyFont="1" applyBorder="1"/>
    <xf numFmtId="0" fontId="24" fillId="0" borderId="31" xfId="0" applyFont="1" applyBorder="1"/>
    <xf numFmtId="0" fontId="23" fillId="26" borderId="29" xfId="1" applyFont="1" applyFill="1" applyBorder="1" applyAlignment="1">
      <alignment horizontal="center"/>
    </xf>
    <xf numFmtId="0" fontId="24" fillId="32" borderId="29" xfId="0" applyFont="1" applyFill="1" applyBorder="1" applyAlignment="1">
      <alignment horizontal="center"/>
    </xf>
    <xf numFmtId="0" fontId="24" fillId="25" borderId="30" xfId="0" applyFont="1" applyFill="1" applyBorder="1"/>
    <xf numFmtId="0" fontId="24" fillId="0" borderId="60" xfId="0" applyFont="1" applyBorder="1"/>
    <xf numFmtId="0" fontId="24" fillId="0" borderId="61" xfId="0" applyFont="1" applyBorder="1"/>
    <xf numFmtId="0" fontId="24" fillId="25" borderId="12" xfId="0" applyFont="1" applyFill="1" applyBorder="1" applyAlignment="1">
      <alignment horizontal="center"/>
    </xf>
    <xf numFmtId="0" fontId="25" fillId="25" borderId="13" xfId="0" applyFont="1" applyFill="1" applyBorder="1" applyAlignment="1">
      <alignment horizontal="center"/>
    </xf>
    <xf numFmtId="0" fontId="25" fillId="25" borderId="58" xfId="0" applyFont="1" applyFill="1" applyBorder="1" applyAlignment="1">
      <alignment horizontal="center"/>
    </xf>
    <xf numFmtId="0" fontId="23" fillId="29" borderId="62" xfId="1" applyFont="1" applyFill="1" applyBorder="1" applyAlignment="1">
      <alignment horizontal="center"/>
    </xf>
    <xf numFmtId="0" fontId="24" fillId="25" borderId="64" xfId="0" applyFont="1" applyFill="1" applyBorder="1"/>
    <xf numFmtId="0" fontId="24" fillId="25" borderId="59" xfId="0" applyFont="1" applyFill="1" applyBorder="1"/>
    <xf numFmtId="0" fontId="23" fillId="29" borderId="31" xfId="1" applyFont="1" applyFill="1" applyBorder="1" applyAlignment="1">
      <alignment horizontal="center"/>
    </xf>
    <xf numFmtId="0" fontId="24" fillId="45" borderId="29" xfId="0" applyFont="1" applyFill="1" applyBorder="1" applyAlignment="1">
      <alignment horizontal="center"/>
    </xf>
    <xf numFmtId="0" fontId="25" fillId="50" borderId="29" xfId="0" applyFont="1" applyFill="1" applyBorder="1" applyAlignment="1">
      <alignment horizontal="center"/>
    </xf>
    <xf numFmtId="0" fontId="24" fillId="26" borderId="38" xfId="0" applyFont="1" applyFill="1" applyBorder="1" applyAlignment="1">
      <alignment horizontal="center"/>
    </xf>
    <xf numFmtId="0" fontId="24" fillId="25" borderId="58" xfId="0" applyFont="1" applyFill="1" applyBorder="1" applyAlignment="1">
      <alignment horizontal="center"/>
    </xf>
    <xf numFmtId="0" fontId="24" fillId="25" borderId="63" xfId="0" applyFont="1" applyFill="1" applyBorder="1"/>
    <xf numFmtId="0" fontId="23" fillId="29" borderId="0" xfId="1" applyFont="1" applyFill="1" applyAlignment="1">
      <alignment horizontal="center"/>
    </xf>
    <xf numFmtId="0" fontId="25" fillId="25" borderId="61" xfId="0" applyFont="1" applyFill="1" applyBorder="1" applyAlignment="1">
      <alignment horizontal="center"/>
    </xf>
    <xf numFmtId="0" fontId="25" fillId="0" borderId="43" xfId="0" applyFont="1" applyBorder="1"/>
    <xf numFmtId="0" fontId="23" fillId="26" borderId="39" xfId="1" applyFont="1" applyFill="1" applyBorder="1" applyAlignment="1">
      <alignment horizontal="center"/>
    </xf>
    <xf numFmtId="0" fontId="24" fillId="0" borderId="56" xfId="0" applyFont="1" applyBorder="1"/>
    <xf numFmtId="0" fontId="24" fillId="24" borderId="37" xfId="0" applyFont="1" applyFill="1" applyBorder="1"/>
    <xf numFmtId="0" fontId="23" fillId="26" borderId="15" xfId="1" applyFont="1" applyFill="1" applyBorder="1" applyAlignment="1">
      <alignment horizontal="center"/>
    </xf>
    <xf numFmtId="0" fontId="23" fillId="25" borderId="45" xfId="1" applyFont="1" applyFill="1" applyBorder="1" applyAlignment="1">
      <alignment horizontal="center"/>
    </xf>
    <xf numFmtId="0" fontId="30" fillId="28" borderId="58" xfId="1" applyFont="1" applyFill="1" applyBorder="1" applyAlignment="1">
      <alignment horizontal="center"/>
    </xf>
    <xf numFmtId="0" fontId="23" fillId="25" borderId="60" xfId="1" applyFont="1" applyFill="1" applyBorder="1" applyAlignment="1">
      <alignment horizontal="center"/>
    </xf>
    <xf numFmtId="0" fontId="23" fillId="33" borderId="30" xfId="1" applyFont="1" applyFill="1" applyBorder="1" applyAlignment="1">
      <alignment horizontal="center"/>
    </xf>
    <xf numFmtId="41" fontId="31" fillId="0" borderId="0" xfId="137" applyNumberFormat="1" applyFont="1"/>
    <xf numFmtId="0" fontId="23" fillId="33" borderId="39" xfId="1" applyFont="1" applyFill="1" applyBorder="1" applyAlignment="1">
      <alignment horizontal="center"/>
    </xf>
    <xf numFmtId="0" fontId="30" fillId="28" borderId="44" xfId="1" applyFont="1" applyFill="1" applyBorder="1" applyAlignment="1">
      <alignment horizontal="center"/>
    </xf>
    <xf numFmtId="0" fontId="23" fillId="26" borderId="37" xfId="1" applyFont="1" applyFill="1" applyBorder="1" applyAlignment="1">
      <alignment horizontal="center"/>
    </xf>
    <xf numFmtId="0" fontId="26" fillId="39" borderId="29" xfId="0" applyFont="1" applyFill="1" applyBorder="1" applyAlignment="1">
      <alignment horizontal="center"/>
    </xf>
    <xf numFmtId="0" fontId="24" fillId="33" borderId="31" xfId="0" applyFont="1" applyFill="1" applyBorder="1" applyAlignment="1">
      <alignment horizontal="center"/>
    </xf>
    <xf numFmtId="0" fontId="24" fillId="0" borderId="47" xfId="0" applyFont="1" applyBorder="1"/>
    <xf numFmtId="0" fontId="23" fillId="28" borderId="60" xfId="1" applyFont="1" applyFill="1" applyBorder="1" applyAlignment="1">
      <alignment horizontal="center"/>
    </xf>
    <xf numFmtId="0" fontId="24" fillId="32" borderId="30" xfId="0" applyFont="1" applyFill="1" applyBorder="1" applyAlignment="1">
      <alignment horizontal="center"/>
    </xf>
    <xf numFmtId="0" fontId="25" fillId="25" borderId="12" xfId="0" applyFont="1" applyFill="1" applyBorder="1" applyAlignment="1">
      <alignment horizontal="center"/>
    </xf>
    <xf numFmtId="0" fontId="24" fillId="25" borderId="48" xfId="0" applyFont="1" applyFill="1" applyBorder="1"/>
    <xf numFmtId="0" fontId="24" fillId="25" borderId="49" xfId="0" applyFont="1" applyFill="1" applyBorder="1"/>
    <xf numFmtId="0" fontId="24" fillId="32" borderId="39" xfId="0" applyFont="1" applyFill="1" applyBorder="1" applyAlignment="1">
      <alignment horizontal="center"/>
    </xf>
    <xf numFmtId="0" fontId="25" fillId="25" borderId="51" xfId="0" applyFont="1" applyFill="1" applyBorder="1" applyAlignment="1">
      <alignment horizontal="center"/>
    </xf>
    <xf numFmtId="0" fontId="25" fillId="25" borderId="45" xfId="0" applyFont="1" applyFill="1" applyBorder="1"/>
    <xf numFmtId="0" fontId="24" fillId="32" borderId="31" xfId="0" applyFont="1" applyFill="1" applyBorder="1" applyAlignment="1">
      <alignment horizontal="center"/>
    </xf>
    <xf numFmtId="0" fontId="28" fillId="0" borderId="0" xfId="0" applyFont="1"/>
    <xf numFmtId="0" fontId="24" fillId="25" borderId="14" xfId="0" applyFont="1" applyFill="1" applyBorder="1"/>
    <xf numFmtId="0" fontId="28" fillId="25" borderId="0" xfId="0" applyFont="1" applyFill="1"/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23" fillId="43" borderId="0" xfId="1" applyFont="1" applyFill="1" applyAlignment="1">
      <alignment horizontal="center"/>
    </xf>
    <xf numFmtId="0" fontId="25" fillId="0" borderId="47" xfId="0" applyFont="1" applyBorder="1"/>
    <xf numFmtId="0" fontId="23" fillId="25" borderId="58" xfId="1" applyFont="1" applyFill="1" applyBorder="1" applyAlignment="1">
      <alignment horizontal="center"/>
    </xf>
    <xf numFmtId="0" fontId="23" fillId="25" borderId="65" xfId="1" applyFont="1" applyFill="1" applyBorder="1" applyAlignment="1">
      <alignment horizontal="center"/>
    </xf>
    <xf numFmtId="0" fontId="24" fillId="40" borderId="30" xfId="0" applyFont="1" applyFill="1" applyBorder="1" applyAlignment="1">
      <alignment horizontal="center"/>
    </xf>
    <xf numFmtId="0" fontId="24" fillId="40" borderId="39" xfId="0" applyFont="1" applyFill="1" applyBorder="1" applyAlignment="1">
      <alignment horizontal="center"/>
    </xf>
    <xf numFmtId="0" fontId="24" fillId="40" borderId="31" xfId="0" applyFont="1" applyFill="1" applyBorder="1" applyAlignment="1">
      <alignment horizontal="center"/>
    </xf>
    <xf numFmtId="0" fontId="23" fillId="29" borderId="29" xfId="1" applyFont="1" applyFill="1" applyBorder="1" applyAlignment="1">
      <alignment horizontal="center"/>
    </xf>
    <xf numFmtId="0" fontId="24" fillId="45" borderId="30" xfId="0" applyFont="1" applyFill="1" applyBorder="1" applyAlignment="1">
      <alignment horizontal="center"/>
    </xf>
    <xf numFmtId="0" fontId="25" fillId="46" borderId="11" xfId="0" applyFont="1" applyFill="1" applyBorder="1" applyAlignment="1">
      <alignment horizontal="center"/>
    </xf>
    <xf numFmtId="0" fontId="25" fillId="35" borderId="11" xfId="0" applyFont="1" applyFill="1" applyBorder="1" applyAlignment="1">
      <alignment horizontal="center"/>
    </xf>
    <xf numFmtId="0" fontId="24" fillId="25" borderId="66" xfId="0" applyFont="1" applyFill="1" applyBorder="1"/>
    <xf numFmtId="0" fontId="25" fillId="25" borderId="59" xfId="0" applyFont="1" applyFill="1" applyBorder="1"/>
    <xf numFmtId="0" fontId="24" fillId="27" borderId="30" xfId="0" applyFont="1" applyFill="1" applyBorder="1" applyAlignment="1">
      <alignment horizontal="center"/>
    </xf>
    <xf numFmtId="0" fontId="24" fillId="27" borderId="39" xfId="0" applyFont="1" applyFill="1" applyBorder="1" applyAlignment="1">
      <alignment horizontal="center"/>
    </xf>
    <xf numFmtId="0" fontId="24" fillId="27" borderId="31" xfId="0" applyFont="1" applyFill="1" applyBorder="1" applyAlignment="1">
      <alignment horizontal="center"/>
    </xf>
    <xf numFmtId="0" fontId="23" fillId="25" borderId="59" xfId="1" applyFont="1" applyFill="1" applyBorder="1" applyAlignment="1">
      <alignment horizontal="center"/>
    </xf>
    <xf numFmtId="0" fontId="25" fillId="44" borderId="12" xfId="0" applyFont="1" applyFill="1" applyBorder="1" applyAlignment="1">
      <alignment horizontal="center"/>
    </xf>
    <xf numFmtId="0" fontId="23" fillId="25" borderId="56" xfId="1" applyFont="1" applyFill="1" applyBorder="1" applyAlignment="1">
      <alignment horizontal="center"/>
    </xf>
    <xf numFmtId="0" fontId="25" fillId="25" borderId="19" xfId="0" applyFont="1" applyFill="1" applyBorder="1"/>
    <xf numFmtId="0" fontId="23" fillId="25" borderId="66" xfId="1" applyFont="1" applyFill="1" applyBorder="1" applyAlignment="1">
      <alignment horizontal="center"/>
    </xf>
    <xf numFmtId="0" fontId="24" fillId="25" borderId="57" xfId="0" applyFont="1" applyFill="1" applyBorder="1" applyAlignment="1">
      <alignment horizontal="center"/>
    </xf>
    <xf numFmtId="0" fontId="24" fillId="25" borderId="59" xfId="0" applyFont="1" applyFill="1" applyBorder="1" applyAlignment="1">
      <alignment horizontal="center"/>
    </xf>
    <xf numFmtId="0" fontId="24" fillId="25" borderId="37" xfId="0" applyFont="1" applyFill="1" applyBorder="1"/>
    <xf numFmtId="0" fontId="24" fillId="0" borderId="58" xfId="0" applyFont="1" applyBorder="1" applyAlignment="1">
      <alignment horizontal="center"/>
    </xf>
    <xf numFmtId="0" fontId="23" fillId="25" borderId="30" xfId="0" applyFont="1" applyFill="1" applyBorder="1" applyAlignment="1">
      <alignment horizontal="center"/>
    </xf>
    <xf numFmtId="0" fontId="23" fillId="25" borderId="56" xfId="0" applyFont="1" applyFill="1" applyBorder="1" applyAlignment="1">
      <alignment horizontal="center"/>
    </xf>
    <xf numFmtId="0" fontId="23" fillId="25" borderId="57" xfId="0" applyFont="1" applyFill="1" applyBorder="1" applyAlignment="1">
      <alignment horizontal="center"/>
    </xf>
    <xf numFmtId="0" fontId="23" fillId="28" borderId="58" xfId="1" applyFont="1" applyFill="1" applyBorder="1" applyAlignment="1">
      <alignment horizontal="center"/>
    </xf>
    <xf numFmtId="0" fontId="25" fillId="0" borderId="61" xfId="0" applyFont="1" applyBorder="1" applyAlignment="1">
      <alignment horizontal="center"/>
    </xf>
    <xf numFmtId="0" fontId="24" fillId="33" borderId="29" xfId="0" applyFont="1" applyFill="1" applyBorder="1" applyAlignment="1">
      <alignment horizontal="center"/>
    </xf>
    <xf numFmtId="0" fontId="24" fillId="25" borderId="60" xfId="0" applyFont="1" applyFill="1" applyBorder="1" applyAlignment="1">
      <alignment horizontal="center"/>
    </xf>
    <xf numFmtId="0" fontId="23" fillId="25" borderId="28" xfId="1" applyFont="1" applyFill="1" applyBorder="1" applyAlignment="1">
      <alignment horizontal="center"/>
    </xf>
    <xf numFmtId="0" fontId="23" fillId="51" borderId="30" xfId="1" applyFont="1" applyFill="1" applyBorder="1" applyAlignment="1">
      <alignment horizontal="center"/>
    </xf>
    <xf numFmtId="0" fontId="24" fillId="51" borderId="29" xfId="0" applyFont="1" applyFill="1" applyBorder="1" applyAlignment="1">
      <alignment horizontal="center"/>
    </xf>
    <xf numFmtId="0" fontId="25" fillId="47" borderId="30" xfId="0" applyFont="1" applyFill="1" applyBorder="1" applyAlignment="1">
      <alignment horizontal="center"/>
    </xf>
    <xf numFmtId="0" fontId="24" fillId="37" borderId="10" xfId="0" applyFont="1" applyFill="1" applyBorder="1" applyAlignment="1">
      <alignment horizontal="center"/>
    </xf>
    <xf numFmtId="0" fontId="24" fillId="37" borderId="16" xfId="0" applyFont="1" applyFill="1" applyBorder="1" applyAlignment="1">
      <alignment horizontal="center"/>
    </xf>
    <xf numFmtId="0" fontId="24" fillId="37" borderId="37" xfId="0" applyFont="1" applyFill="1" applyBorder="1" applyAlignment="1">
      <alignment horizontal="center"/>
    </xf>
    <xf numFmtId="0" fontId="24" fillId="0" borderId="60" xfId="0" applyFont="1" applyBorder="1" applyAlignment="1">
      <alignment horizontal="center"/>
    </xf>
    <xf numFmtId="0" fontId="24" fillId="25" borderId="67" xfId="0" applyFont="1" applyFill="1" applyBorder="1" applyAlignment="1">
      <alignment horizontal="center"/>
    </xf>
    <xf numFmtId="0" fontId="23" fillId="30" borderId="15" xfId="1" applyFont="1" applyFill="1" applyBorder="1" applyAlignment="1">
      <alignment horizontal="center"/>
    </xf>
    <xf numFmtId="0" fontId="24" fillId="25" borderId="68" xfId="0" applyFont="1" applyFill="1" applyBorder="1"/>
    <xf numFmtId="0" fontId="27" fillId="25" borderId="59" xfId="1" applyFont="1" applyFill="1" applyBorder="1" applyAlignment="1">
      <alignment horizontal="center"/>
    </xf>
    <xf numFmtId="0" fontId="24" fillId="25" borderId="16" xfId="0" applyFont="1" applyFill="1" applyBorder="1" applyAlignment="1">
      <alignment horizontal="center"/>
    </xf>
    <xf numFmtId="0" fontId="23" fillId="30" borderId="12" xfId="1" applyFont="1" applyFill="1" applyBorder="1" applyAlignment="1">
      <alignment horizontal="center"/>
    </xf>
    <xf numFmtId="0" fontId="24" fillId="27" borderId="0" xfId="0" applyFont="1" applyFill="1" applyAlignment="1">
      <alignment horizontal="center"/>
    </xf>
    <xf numFmtId="0" fontId="24" fillId="48" borderId="30" xfId="0" applyFont="1" applyFill="1" applyBorder="1" applyAlignment="1">
      <alignment horizontal="center"/>
    </xf>
    <xf numFmtId="0" fontId="24" fillId="33" borderId="13" xfId="0" applyFont="1" applyFill="1" applyBorder="1" applyAlignment="1">
      <alignment horizontal="center"/>
    </xf>
    <xf numFmtId="0" fontId="23" fillId="25" borderId="69" xfId="1" applyFont="1" applyFill="1" applyBorder="1" applyAlignment="1">
      <alignment horizontal="center"/>
    </xf>
    <xf numFmtId="0" fontId="24" fillId="25" borderId="70" xfId="0" applyFont="1" applyFill="1" applyBorder="1"/>
    <xf numFmtId="0" fontId="24" fillId="0" borderId="63" xfId="0" applyFont="1" applyBorder="1"/>
    <xf numFmtId="0" fontId="24" fillId="27" borderId="29" xfId="0" applyFont="1" applyFill="1" applyBorder="1" applyAlignment="1">
      <alignment horizontal="center"/>
    </xf>
    <xf numFmtId="0" fontId="23" fillId="0" borderId="45" xfId="1" applyFont="1" applyBorder="1" applyAlignment="1">
      <alignment horizontal="center"/>
    </xf>
    <xf numFmtId="0" fontId="23" fillId="0" borderId="58" xfId="1" applyFont="1" applyBorder="1" applyAlignment="1">
      <alignment horizontal="center"/>
    </xf>
    <xf numFmtId="0" fontId="23" fillId="25" borderId="13" xfId="1" applyFont="1" applyFill="1" applyBorder="1" applyAlignment="1">
      <alignment horizontal="left"/>
    </xf>
    <xf numFmtId="0" fontId="23" fillId="25" borderId="16" xfId="1" applyFont="1" applyFill="1" applyBorder="1" applyAlignment="1">
      <alignment horizontal="center"/>
    </xf>
    <xf numFmtId="0" fontId="23" fillId="25" borderId="42" xfId="1" applyFont="1" applyFill="1" applyBorder="1" applyAlignment="1">
      <alignment horizontal="center"/>
    </xf>
    <xf numFmtId="0" fontId="25" fillId="25" borderId="30" xfId="0" applyFont="1" applyFill="1" applyBorder="1" applyAlignment="1">
      <alignment horizontal="center"/>
    </xf>
    <xf numFmtId="0" fontId="23" fillId="25" borderId="13" xfId="1" applyFont="1" applyFill="1" applyBorder="1" applyAlignment="1">
      <alignment horizontal="center"/>
    </xf>
    <xf numFmtId="0" fontId="24" fillId="26" borderId="37" xfId="0" applyFont="1" applyFill="1" applyBorder="1" applyAlignment="1">
      <alignment horizontal="center"/>
    </xf>
    <xf numFmtId="0" fontId="24" fillId="37" borderId="13" xfId="0" applyFont="1" applyFill="1" applyBorder="1" applyAlignment="1">
      <alignment horizontal="center"/>
    </xf>
    <xf numFmtId="0" fontId="24" fillId="26" borderId="29" xfId="0" applyFont="1" applyFill="1" applyBorder="1" applyAlignment="1">
      <alignment horizontal="center"/>
    </xf>
    <xf numFmtId="0" fontId="24" fillId="30" borderId="39" xfId="0" applyFont="1" applyFill="1" applyBorder="1"/>
    <xf numFmtId="0" fontId="23" fillId="30" borderId="31" xfId="1" applyFont="1" applyFill="1" applyBorder="1" applyAlignment="1">
      <alignment horizontal="center"/>
    </xf>
    <xf numFmtId="0" fontId="24" fillId="30" borderId="30" xfId="0" applyFont="1" applyFill="1" applyBorder="1"/>
    <xf numFmtId="0" fontId="23" fillId="25" borderId="62" xfId="1" applyFont="1" applyFill="1" applyBorder="1" applyAlignment="1">
      <alignment horizontal="center"/>
    </xf>
    <xf numFmtId="0" fontId="24" fillId="30" borderId="31" xfId="0" applyFont="1" applyFill="1" applyBorder="1"/>
    <xf numFmtId="0" fontId="24" fillId="29" borderId="31" xfId="0" applyFont="1" applyFill="1" applyBorder="1" applyAlignment="1">
      <alignment horizontal="center"/>
    </xf>
    <xf numFmtId="0" fontId="23" fillId="29" borderId="30" xfId="1" applyFont="1" applyFill="1" applyBorder="1" applyAlignment="1">
      <alignment horizontal="center"/>
    </xf>
    <xf numFmtId="0" fontId="24" fillId="0" borderId="61" xfId="0" applyFont="1" applyBorder="1" applyAlignment="1">
      <alignment horizontal="center"/>
    </xf>
    <xf numFmtId="0" fontId="23" fillId="24" borderId="31" xfId="1" applyFont="1" applyFill="1" applyBorder="1" applyAlignment="1">
      <alignment horizontal="center"/>
    </xf>
    <xf numFmtId="0" fontId="24" fillId="37" borderId="29" xfId="0" applyFont="1" applyFill="1" applyBorder="1" applyAlignment="1">
      <alignment horizontal="center"/>
    </xf>
    <xf numFmtId="0" fontId="23" fillId="0" borderId="16" xfId="1" applyFont="1" applyBorder="1" applyAlignment="1">
      <alignment horizontal="center"/>
    </xf>
    <xf numFmtId="0" fontId="23" fillId="51" borderId="16" xfId="1" applyFont="1" applyFill="1" applyBorder="1" applyAlignment="1">
      <alignment horizontal="center"/>
    </xf>
    <xf numFmtId="0" fontId="23" fillId="51" borderId="40" xfId="1" applyFont="1" applyFill="1" applyBorder="1" applyAlignment="1">
      <alignment horizontal="center"/>
    </xf>
    <xf numFmtId="0" fontId="23" fillId="51" borderId="37" xfId="1" applyFont="1" applyFill="1" applyBorder="1" applyAlignment="1">
      <alignment horizontal="center"/>
    </xf>
    <xf numFmtId="0" fontId="23" fillId="51" borderId="39" xfId="1" applyFont="1" applyFill="1" applyBorder="1" applyAlignment="1">
      <alignment horizontal="center"/>
    </xf>
    <xf numFmtId="0" fontId="24" fillId="40" borderId="31" xfId="0" applyFont="1" applyFill="1" applyBorder="1"/>
    <xf numFmtId="0" fontId="23" fillId="43" borderId="62" xfId="1" applyFont="1" applyFill="1" applyBorder="1" applyAlignment="1">
      <alignment horizontal="center"/>
    </xf>
    <xf numFmtId="0" fontId="29" fillId="31" borderId="61" xfId="1" applyFont="1" applyFill="1" applyBorder="1" applyAlignment="1">
      <alignment horizontal="center"/>
    </xf>
    <xf numFmtId="0" fontId="24" fillId="30" borderId="30" xfId="0" applyFont="1" applyFill="1" applyBorder="1" applyAlignment="1">
      <alignment horizontal="center"/>
    </xf>
    <xf numFmtId="0" fontId="24" fillId="30" borderId="31" xfId="0" applyFont="1" applyFill="1" applyBorder="1" applyAlignment="1">
      <alignment horizontal="center"/>
    </xf>
    <xf numFmtId="0" fontId="24" fillId="51" borderId="38" xfId="0" applyFont="1" applyFill="1" applyBorder="1" applyAlignment="1">
      <alignment horizontal="center"/>
    </xf>
    <xf numFmtId="0" fontId="24" fillId="37" borderId="30" xfId="0" applyFont="1" applyFill="1" applyBorder="1" applyAlignment="1">
      <alignment horizontal="center"/>
    </xf>
    <xf numFmtId="0" fontId="24" fillId="37" borderId="31" xfId="0" applyFont="1" applyFill="1" applyBorder="1" applyAlignment="1">
      <alignment horizontal="center"/>
    </xf>
    <xf numFmtId="0" fontId="23" fillId="37" borderId="30" xfId="1" applyFont="1" applyFill="1" applyBorder="1" applyAlignment="1">
      <alignment horizontal="center"/>
    </xf>
    <xf numFmtId="0" fontId="23" fillId="37" borderId="39" xfId="1" applyFont="1" applyFill="1" applyBorder="1" applyAlignment="1">
      <alignment horizontal="center"/>
    </xf>
    <xf numFmtId="0" fontId="23" fillId="37" borderId="29" xfId="1" applyFont="1" applyFill="1" applyBorder="1" applyAlignment="1">
      <alignment horizontal="center"/>
    </xf>
    <xf numFmtId="0" fontId="23" fillId="28" borderId="62" xfId="1" applyFont="1" applyFill="1" applyBorder="1" applyAlignment="1">
      <alignment horizontal="center"/>
    </xf>
    <xf numFmtId="0" fontId="23" fillId="25" borderId="40" xfId="1" applyFont="1" applyFill="1" applyBorder="1" applyAlignment="1">
      <alignment horizontal="center"/>
    </xf>
    <xf numFmtId="0" fontId="24" fillId="25" borderId="47" xfId="0" applyFont="1" applyFill="1" applyBorder="1" applyAlignment="1">
      <alignment horizontal="center"/>
    </xf>
    <xf numFmtId="0" fontId="27" fillId="25" borderId="58" xfId="1" applyFont="1" applyFill="1" applyBorder="1" applyAlignment="1">
      <alignment horizontal="center"/>
    </xf>
    <xf numFmtId="0" fontId="23" fillId="0" borderId="59" xfId="1" applyFont="1" applyBorder="1" applyAlignment="1">
      <alignment horizontal="center"/>
    </xf>
    <xf numFmtId="0" fontId="24" fillId="25" borderId="45" xfId="0" applyFont="1" applyFill="1" applyBorder="1" applyAlignment="1">
      <alignment horizontal="center"/>
    </xf>
    <xf numFmtId="0" fontId="24" fillId="26" borderId="10" xfId="0" applyFont="1" applyFill="1" applyBorder="1" applyAlignment="1">
      <alignment horizontal="center"/>
    </xf>
    <xf numFmtId="0" fontId="27" fillId="52" borderId="39" xfId="1" applyFont="1" applyFill="1" applyBorder="1" applyAlignment="1">
      <alignment horizontal="center"/>
    </xf>
    <xf numFmtId="0" fontId="27" fillId="52" borderId="31" xfId="1" applyFont="1" applyFill="1" applyBorder="1" applyAlignment="1">
      <alignment horizontal="center"/>
    </xf>
    <xf numFmtId="0" fontId="27" fillId="53" borderId="30" xfId="1" applyFont="1" applyFill="1" applyBorder="1" applyAlignment="1">
      <alignment horizontal="center"/>
    </xf>
    <xf numFmtId="0" fontId="27" fillId="53" borderId="39" xfId="1" applyFont="1" applyFill="1" applyBorder="1" applyAlignment="1">
      <alignment horizontal="center"/>
    </xf>
    <xf numFmtId="0" fontId="27" fillId="53" borderId="31" xfId="1" applyFont="1" applyFill="1" applyBorder="1" applyAlignment="1">
      <alignment horizontal="center"/>
    </xf>
    <xf numFmtId="0" fontId="27" fillId="54" borderId="30" xfId="1" applyFont="1" applyFill="1" applyBorder="1" applyAlignment="1">
      <alignment horizontal="center"/>
    </xf>
    <xf numFmtId="0" fontId="27" fillId="54" borderId="39" xfId="1" applyFont="1" applyFill="1" applyBorder="1" applyAlignment="1">
      <alignment horizontal="center"/>
    </xf>
    <xf numFmtId="0" fontId="27" fillId="54" borderId="31" xfId="1" applyFont="1" applyFill="1" applyBorder="1" applyAlignment="1">
      <alignment horizontal="center"/>
    </xf>
    <xf numFmtId="0" fontId="24" fillId="55" borderId="29" xfId="0" applyFont="1" applyFill="1" applyBorder="1" applyAlignment="1">
      <alignment horizontal="center"/>
    </xf>
    <xf numFmtId="0" fontId="27" fillId="56" borderId="30" xfId="1" applyFont="1" applyFill="1" applyBorder="1" applyAlignment="1">
      <alignment horizontal="center"/>
    </xf>
    <xf numFmtId="0" fontId="27" fillId="56" borderId="39" xfId="1" applyFont="1" applyFill="1" applyBorder="1" applyAlignment="1">
      <alignment horizontal="center"/>
    </xf>
    <xf numFmtId="0" fontId="27" fillId="56" borderId="31" xfId="1" applyFont="1" applyFill="1" applyBorder="1" applyAlignment="1">
      <alignment horizontal="center"/>
    </xf>
    <xf numFmtId="0" fontId="23" fillId="25" borderId="40" xfId="0" applyFont="1" applyFill="1" applyBorder="1" applyAlignment="1">
      <alignment horizontal="center"/>
    </xf>
    <xf numFmtId="0" fontId="24" fillId="38" borderId="30" xfId="0" applyFont="1" applyFill="1" applyBorder="1" applyAlignment="1">
      <alignment horizontal="center"/>
    </xf>
    <xf numFmtId="0" fontId="24" fillId="38" borderId="39" xfId="0" applyFont="1" applyFill="1" applyBorder="1" applyAlignment="1">
      <alignment horizontal="center"/>
    </xf>
    <xf numFmtId="0" fontId="24" fillId="38" borderId="31" xfId="0" applyFont="1" applyFill="1" applyBorder="1" applyAlignment="1">
      <alignment horizontal="center"/>
    </xf>
    <xf numFmtId="0" fontId="23" fillId="38" borderId="31" xfId="0" applyFont="1" applyFill="1" applyBorder="1" applyAlignment="1">
      <alignment horizontal="center"/>
    </xf>
    <xf numFmtId="0" fontId="24" fillId="25" borderId="67" xfId="0" applyFont="1" applyFill="1" applyBorder="1"/>
    <xf numFmtId="0" fontId="23" fillId="46" borderId="30" xfId="1" applyFont="1" applyFill="1" applyBorder="1" applyAlignment="1">
      <alignment horizontal="center"/>
    </xf>
    <xf numFmtId="0" fontId="23" fillId="46" borderId="31" xfId="1" applyFont="1" applyFill="1" applyBorder="1" applyAlignment="1">
      <alignment horizontal="center"/>
    </xf>
    <xf numFmtId="0" fontId="23" fillId="40" borderId="30" xfId="1" applyFont="1" applyFill="1" applyBorder="1" applyAlignment="1">
      <alignment horizontal="center"/>
    </xf>
    <xf numFmtId="0" fontId="23" fillId="40" borderId="31" xfId="1" applyFont="1" applyFill="1" applyBorder="1" applyAlignment="1">
      <alignment horizontal="center"/>
    </xf>
    <xf numFmtId="0" fontId="23" fillId="27" borderId="30" xfId="1" applyFont="1" applyFill="1" applyBorder="1" applyAlignment="1">
      <alignment horizontal="center"/>
    </xf>
    <xf numFmtId="0" fontId="23" fillId="27" borderId="31" xfId="1" applyFont="1" applyFill="1" applyBorder="1" applyAlignment="1">
      <alignment horizontal="center"/>
    </xf>
    <xf numFmtId="0" fontId="23" fillId="30" borderId="30" xfId="1" applyFont="1" applyFill="1" applyBorder="1" applyAlignment="1">
      <alignment horizontal="center"/>
    </xf>
    <xf numFmtId="0" fontId="30" fillId="47" borderId="30" xfId="1" applyFont="1" applyFill="1" applyBorder="1" applyAlignment="1">
      <alignment horizontal="center"/>
    </xf>
    <xf numFmtId="0" fontId="30" fillId="47" borderId="31" xfId="1" applyFont="1" applyFill="1" applyBorder="1" applyAlignment="1">
      <alignment horizontal="center"/>
    </xf>
    <xf numFmtId="0" fontId="23" fillId="57" borderId="30" xfId="1" applyFont="1" applyFill="1" applyBorder="1" applyAlignment="1">
      <alignment horizontal="center"/>
    </xf>
    <xf numFmtId="0" fontId="23" fillId="57" borderId="31" xfId="1" applyFont="1" applyFill="1" applyBorder="1" applyAlignment="1">
      <alignment horizontal="center"/>
    </xf>
    <xf numFmtId="0" fontId="23" fillId="37" borderId="31" xfId="1" applyFont="1" applyFill="1" applyBorder="1" applyAlignment="1">
      <alignment horizontal="center"/>
    </xf>
    <xf numFmtId="0" fontId="24" fillId="33" borderId="30" xfId="0" applyFont="1" applyFill="1" applyBorder="1" applyAlignment="1">
      <alignment horizontal="center"/>
    </xf>
    <xf numFmtId="0" fontId="24" fillId="38" borderId="29" xfId="0" applyFont="1" applyFill="1" applyBorder="1" applyAlignment="1">
      <alignment horizontal="center"/>
    </xf>
    <xf numFmtId="0" fontId="23" fillId="27" borderId="39" xfId="1" applyFont="1" applyFill="1" applyBorder="1" applyAlignment="1">
      <alignment horizontal="center"/>
    </xf>
    <xf numFmtId="0" fontId="23" fillId="25" borderId="71" xfId="1" applyFont="1" applyFill="1" applyBorder="1" applyAlignment="1">
      <alignment horizontal="center"/>
    </xf>
    <xf numFmtId="0" fontId="23" fillId="25" borderId="72" xfId="1" applyFont="1" applyFill="1" applyBorder="1" applyAlignment="1">
      <alignment horizontal="center"/>
    </xf>
    <xf numFmtId="0" fontId="23" fillId="0" borderId="62" xfId="1" applyFont="1" applyBorder="1" applyAlignment="1">
      <alignment horizontal="center"/>
    </xf>
    <xf numFmtId="0" fontId="25" fillId="25" borderId="68" xfId="0" applyFont="1" applyFill="1" applyBorder="1" applyAlignment="1">
      <alignment horizontal="center"/>
    </xf>
    <xf numFmtId="0" fontId="25" fillId="50" borderId="19" xfId="0" applyFont="1" applyFill="1" applyBorder="1" applyAlignment="1">
      <alignment horizontal="center"/>
    </xf>
    <xf numFmtId="0" fontId="23" fillId="0" borderId="59" xfId="1" applyFont="1" applyBorder="1"/>
    <xf numFmtId="0" fontId="23" fillId="25" borderId="58" xfId="1" applyFont="1" applyFill="1" applyBorder="1"/>
    <xf numFmtId="0" fontId="23" fillId="25" borderId="59" xfId="1" applyFont="1" applyFill="1" applyBorder="1"/>
    <xf numFmtId="0" fontId="25" fillId="25" borderId="66" xfId="0" applyFont="1" applyFill="1" applyBorder="1"/>
    <xf numFmtId="0" fontId="24" fillId="25" borderId="66" xfId="0" applyFont="1" applyFill="1" applyBorder="1" applyAlignment="1">
      <alignment horizontal="center"/>
    </xf>
    <xf numFmtId="0" fontId="28" fillId="0" borderId="64" xfId="0" applyFont="1" applyBorder="1"/>
    <xf numFmtId="0" fontId="28" fillId="0" borderId="14" xfId="0" applyFont="1" applyBorder="1"/>
    <xf numFmtId="0" fontId="23" fillId="25" borderId="67" xfId="0" applyFont="1" applyFill="1" applyBorder="1" applyAlignment="1">
      <alignment horizontal="center"/>
    </xf>
    <xf numFmtId="0" fontId="23" fillId="25" borderId="44" xfId="0" applyFont="1" applyFill="1" applyBorder="1" applyAlignment="1">
      <alignment horizontal="center"/>
    </xf>
    <xf numFmtId="0" fontId="23" fillId="25" borderId="12" xfId="1" applyFont="1" applyFill="1" applyBorder="1" applyAlignment="1">
      <alignment horizontal="center"/>
    </xf>
    <xf numFmtId="0" fontId="24" fillId="24" borderId="16" xfId="0" applyFont="1" applyFill="1" applyBorder="1" applyAlignment="1">
      <alignment horizontal="right"/>
    </xf>
    <xf numFmtId="0" fontId="23" fillId="25" borderId="68" xfId="1" applyFont="1" applyFill="1" applyBorder="1" applyAlignment="1">
      <alignment horizontal="center"/>
    </xf>
    <xf numFmtId="0" fontId="23" fillId="26" borderId="40" xfId="0" applyFont="1" applyFill="1" applyBorder="1" applyAlignment="1">
      <alignment horizontal="center"/>
    </xf>
    <xf numFmtId="0" fontId="23" fillId="26" borderId="16" xfId="0" applyFont="1" applyFill="1" applyBorder="1" applyAlignment="1">
      <alignment horizontal="center"/>
    </xf>
    <xf numFmtId="0" fontId="23" fillId="26" borderId="30" xfId="0" applyFont="1" applyFill="1" applyBorder="1" applyAlignment="1">
      <alignment horizontal="center"/>
    </xf>
    <xf numFmtId="0" fontId="23" fillId="26" borderId="39" xfId="0" applyFont="1" applyFill="1" applyBorder="1" applyAlignment="1">
      <alignment horizontal="center"/>
    </xf>
    <xf numFmtId="0" fontId="23" fillId="26" borderId="37" xfId="0" applyFont="1" applyFill="1" applyBorder="1" applyAlignment="1">
      <alignment horizontal="center"/>
    </xf>
    <xf numFmtId="0" fontId="23" fillId="26" borderId="31" xfId="0" applyFont="1" applyFill="1" applyBorder="1" applyAlignment="1">
      <alignment horizontal="center"/>
    </xf>
    <xf numFmtId="0" fontId="23" fillId="29" borderId="16" xfId="0" applyFont="1" applyFill="1" applyBorder="1" applyAlignment="1">
      <alignment horizontal="center"/>
    </xf>
    <xf numFmtId="0" fontId="23" fillId="29" borderId="40" xfId="0" applyFont="1" applyFill="1" applyBorder="1" applyAlignment="1">
      <alignment horizontal="center"/>
    </xf>
    <xf numFmtId="0" fontId="23" fillId="29" borderId="37" xfId="0" applyFont="1" applyFill="1" applyBorder="1" applyAlignment="1">
      <alignment horizontal="center"/>
    </xf>
    <xf numFmtId="0" fontId="23" fillId="40" borderId="30" xfId="0" applyFont="1" applyFill="1" applyBorder="1" applyAlignment="1">
      <alignment horizontal="center"/>
    </xf>
    <xf numFmtId="0" fontId="23" fillId="40" borderId="39" xfId="0" applyFont="1" applyFill="1" applyBorder="1" applyAlignment="1">
      <alignment horizontal="center"/>
    </xf>
    <xf numFmtId="0" fontId="23" fillId="40" borderId="31" xfId="0" applyFont="1" applyFill="1" applyBorder="1" applyAlignment="1">
      <alignment horizontal="center"/>
    </xf>
    <xf numFmtId="0" fontId="25" fillId="25" borderId="38" xfId="0" applyFont="1" applyFill="1" applyBorder="1" applyAlignment="1">
      <alignment horizontal="center"/>
    </xf>
    <xf numFmtId="0" fontId="25" fillId="25" borderId="18" xfId="0" applyFont="1" applyFill="1" applyBorder="1"/>
    <xf numFmtId="0" fontId="30" fillId="25" borderId="18" xfId="1" applyFont="1" applyFill="1" applyBorder="1" applyAlignment="1">
      <alignment horizontal="center"/>
    </xf>
    <xf numFmtId="0" fontId="25" fillId="25" borderId="31" xfId="0" applyFont="1" applyFill="1" applyBorder="1"/>
    <xf numFmtId="0" fontId="25" fillId="25" borderId="38" xfId="0" applyFont="1" applyFill="1" applyBorder="1"/>
    <xf numFmtId="0" fontId="25" fillId="25" borderId="39" xfId="0" applyFont="1" applyFill="1" applyBorder="1"/>
    <xf numFmtId="0" fontId="25" fillId="25" borderId="0" xfId="0" applyFont="1" applyFill="1"/>
    <xf numFmtId="0" fontId="30" fillId="25" borderId="31" xfId="1" applyFont="1" applyFill="1" applyBorder="1" applyAlignment="1">
      <alignment horizontal="center"/>
    </xf>
    <xf numFmtId="0" fontId="30" fillId="25" borderId="38" xfId="1" applyFont="1" applyFill="1" applyBorder="1" applyAlignment="1">
      <alignment horizontal="center"/>
    </xf>
    <xf numFmtId="0" fontId="30" fillId="25" borderId="37" xfId="1" applyFont="1" applyFill="1" applyBorder="1" applyAlignment="1">
      <alignment horizontal="center"/>
    </xf>
    <xf numFmtId="0" fontId="32" fillId="25" borderId="0" xfId="0" applyFont="1" applyFill="1"/>
    <xf numFmtId="0" fontId="23" fillId="0" borderId="13" xfId="1" applyFont="1" applyBorder="1" applyAlignment="1">
      <alignment horizontal="center"/>
    </xf>
    <xf numFmtId="0" fontId="24" fillId="29" borderId="29" xfId="0" applyFont="1" applyFill="1" applyBorder="1" applyAlignment="1">
      <alignment horizontal="center"/>
    </xf>
    <xf numFmtId="0" fontId="34" fillId="29" borderId="29" xfId="0" applyFont="1" applyFill="1" applyBorder="1" applyAlignment="1">
      <alignment horizontal="center"/>
    </xf>
    <xf numFmtId="0" fontId="34" fillId="26" borderId="29" xfId="0" applyFont="1" applyFill="1" applyBorder="1" applyAlignment="1">
      <alignment horizontal="center"/>
    </xf>
    <xf numFmtId="0" fontId="27" fillId="34" borderId="29" xfId="1" applyFont="1" applyFill="1" applyBorder="1" applyAlignment="1">
      <alignment horizontal="center"/>
    </xf>
    <xf numFmtId="0" fontId="33" fillId="26" borderId="29" xfId="1" applyFont="1" applyFill="1" applyBorder="1" applyAlignment="1">
      <alignment horizontal="center"/>
    </xf>
    <xf numFmtId="0" fontId="23" fillId="43" borderId="43" xfId="1" applyFont="1" applyFill="1" applyBorder="1" applyAlignment="1">
      <alignment horizontal="center"/>
    </xf>
    <xf numFmtId="0" fontId="23" fillId="29" borderId="29" xfId="0" applyFont="1" applyFill="1" applyBorder="1" applyAlignment="1">
      <alignment horizontal="center"/>
    </xf>
    <xf numFmtId="0" fontId="24" fillId="26" borderId="16" xfId="0" applyFont="1" applyFill="1" applyBorder="1" applyAlignment="1">
      <alignment horizontal="center"/>
    </xf>
    <xf numFmtId="0" fontId="24" fillId="26" borderId="12" xfId="0" applyFont="1" applyFill="1" applyBorder="1" applyAlignment="1">
      <alignment horizontal="center"/>
    </xf>
    <xf numFmtId="0" fontId="24" fillId="30" borderId="39" xfId="0" applyFont="1" applyFill="1" applyBorder="1" applyAlignment="1">
      <alignment horizontal="center"/>
    </xf>
    <xf numFmtId="0" fontId="25" fillId="25" borderId="60" xfId="0" applyFont="1" applyFill="1" applyBorder="1" applyAlignment="1">
      <alignment horizontal="center"/>
    </xf>
    <xf numFmtId="0" fontId="24" fillId="37" borderId="39" xfId="0" applyFont="1" applyFill="1" applyBorder="1" applyAlignment="1">
      <alignment horizontal="center"/>
    </xf>
    <xf numFmtId="0" fontId="23" fillId="25" borderId="66" xfId="0" applyFont="1" applyFill="1" applyBorder="1" applyAlignment="1">
      <alignment horizontal="center"/>
    </xf>
    <xf numFmtId="0" fontId="23" fillId="25" borderId="31" xfId="0" applyFont="1" applyFill="1" applyBorder="1" applyAlignment="1">
      <alignment horizontal="center"/>
    </xf>
    <xf numFmtId="0" fontId="23" fillId="29" borderId="39" xfId="0" applyFont="1" applyFill="1" applyBorder="1" applyAlignment="1">
      <alignment horizontal="center"/>
    </xf>
    <xf numFmtId="0" fontId="23" fillId="29" borderId="31" xfId="0" applyFont="1" applyFill="1" applyBorder="1" applyAlignment="1">
      <alignment horizontal="center"/>
    </xf>
    <xf numFmtId="0" fontId="23" fillId="24" borderId="30" xfId="1" applyFont="1" applyFill="1" applyBorder="1" applyAlignment="1">
      <alignment horizontal="center"/>
    </xf>
    <xf numFmtId="0" fontId="23" fillId="58" borderId="30" xfId="0" applyFont="1" applyFill="1" applyBorder="1" applyAlignment="1">
      <alignment horizontal="center"/>
    </xf>
    <xf numFmtId="0" fontId="23" fillId="58" borderId="31" xfId="0" applyFont="1" applyFill="1" applyBorder="1" applyAlignment="1">
      <alignment horizontal="center"/>
    </xf>
    <xf numFmtId="0" fontId="24" fillId="32" borderId="15" xfId="0" applyFont="1" applyFill="1" applyBorder="1" applyAlignment="1">
      <alignment horizontal="center"/>
    </xf>
    <xf numFmtId="0" fontId="24" fillId="33" borderId="30" xfId="0" applyFont="1" applyFill="1" applyBorder="1"/>
    <xf numFmtId="0" fontId="24" fillId="33" borderId="31" xfId="0" applyFont="1" applyFill="1" applyBorder="1"/>
    <xf numFmtId="0" fontId="24" fillId="59" borderId="30" xfId="0" applyFont="1" applyFill="1" applyBorder="1" applyAlignment="1">
      <alignment horizontal="center"/>
    </xf>
    <xf numFmtId="0" fontId="24" fillId="59" borderId="39" xfId="0" applyFont="1" applyFill="1" applyBorder="1" applyAlignment="1">
      <alignment horizontal="center"/>
    </xf>
    <xf numFmtId="0" fontId="24" fillId="59" borderId="31" xfId="0" applyFont="1" applyFill="1" applyBorder="1" applyAlignment="1">
      <alignment horizontal="center"/>
    </xf>
    <xf numFmtId="0" fontId="24" fillId="0" borderId="66" xfId="0" applyFont="1" applyBorder="1"/>
    <xf numFmtId="0" fontId="23" fillId="59" borderId="30" xfId="0" applyFont="1" applyFill="1" applyBorder="1" applyAlignment="1">
      <alignment horizontal="center"/>
    </xf>
    <xf numFmtId="0" fontId="24" fillId="41" borderId="18" xfId="0" applyFont="1" applyFill="1" applyBorder="1" applyAlignment="1">
      <alignment horizontal="center"/>
    </xf>
    <xf numFmtId="0" fontId="23" fillId="59" borderId="31" xfId="0" applyFont="1" applyFill="1" applyBorder="1" applyAlignment="1">
      <alignment horizontal="center"/>
    </xf>
    <xf numFmtId="0" fontId="24" fillId="59" borderId="11" xfId="0" applyFont="1" applyFill="1" applyBorder="1" applyAlignment="1">
      <alignment horizontal="center"/>
    </xf>
    <xf numFmtId="0" fontId="23" fillId="30" borderId="39" xfId="1" applyFont="1" applyFill="1" applyBorder="1" applyAlignment="1">
      <alignment horizontal="center"/>
    </xf>
    <xf numFmtId="0" fontId="27" fillId="25" borderId="43" xfId="1" applyFont="1" applyFill="1" applyBorder="1" applyAlignment="1">
      <alignment horizontal="center"/>
    </xf>
    <xf numFmtId="0" fontId="24" fillId="26" borderId="30" xfId="0" applyFont="1" applyFill="1" applyBorder="1"/>
    <xf numFmtId="0" fontId="24" fillId="26" borderId="31" xfId="0" applyFont="1" applyFill="1" applyBorder="1"/>
    <xf numFmtId="0" fontId="23" fillId="30" borderId="30" xfId="0" applyFont="1" applyFill="1" applyBorder="1" applyAlignment="1">
      <alignment horizontal="center"/>
    </xf>
    <xf numFmtId="0" fontId="23" fillId="30" borderId="39" xfId="0" applyFont="1" applyFill="1" applyBorder="1" applyAlignment="1">
      <alignment horizontal="center"/>
    </xf>
    <xf numFmtId="0" fontId="23" fillId="30" borderId="31" xfId="0" applyFont="1" applyFill="1" applyBorder="1" applyAlignment="1">
      <alignment horizontal="center"/>
    </xf>
    <xf numFmtId="0" fontId="24" fillId="27" borderId="16" xfId="0" applyFont="1" applyFill="1" applyBorder="1" applyAlignment="1">
      <alignment horizontal="center"/>
    </xf>
    <xf numFmtId="0" fontId="24" fillId="27" borderId="37" xfId="0" applyFont="1" applyFill="1" applyBorder="1" applyAlignment="1">
      <alignment horizontal="center"/>
    </xf>
    <xf numFmtId="0" fontId="24" fillId="48" borderId="31" xfId="0" applyFont="1" applyFill="1" applyBorder="1" applyAlignment="1">
      <alignment horizontal="center"/>
    </xf>
    <xf numFmtId="0" fontId="24" fillId="48" borderId="30" xfId="0" applyFont="1" applyFill="1" applyBorder="1"/>
    <xf numFmtId="0" fontId="24" fillId="48" borderId="31" xfId="0" applyFont="1" applyFill="1" applyBorder="1"/>
    <xf numFmtId="0" fontId="23" fillId="25" borderId="17" xfId="1" applyFont="1" applyFill="1" applyBorder="1" applyAlignment="1">
      <alignment horizontal="center"/>
    </xf>
    <xf numFmtId="0" fontId="23" fillId="48" borderId="39" xfId="1" applyFont="1" applyFill="1" applyBorder="1" applyAlignment="1">
      <alignment horizontal="center"/>
    </xf>
    <xf numFmtId="0" fontId="23" fillId="48" borderId="31" xfId="1" applyFont="1" applyFill="1" applyBorder="1" applyAlignment="1">
      <alignment horizontal="center"/>
    </xf>
    <xf numFmtId="0" fontId="24" fillId="48" borderId="29" xfId="0" applyFont="1" applyFill="1" applyBorder="1"/>
    <xf numFmtId="0" fontId="23" fillId="48" borderId="29" xfId="1" applyFont="1" applyFill="1" applyBorder="1" applyAlignment="1">
      <alignment horizontal="center"/>
    </xf>
    <xf numFmtId="0" fontId="24" fillId="27" borderId="40" xfId="0" applyFont="1" applyFill="1" applyBorder="1" applyAlignment="1">
      <alignment horizontal="center"/>
    </xf>
    <xf numFmtId="0" fontId="24" fillId="33" borderId="12" xfId="0" applyFont="1" applyFill="1" applyBorder="1"/>
    <xf numFmtId="0" fontId="24" fillId="33" borderId="38" xfId="0" applyFont="1" applyFill="1" applyBorder="1"/>
    <xf numFmtId="0" fontId="24" fillId="48" borderId="39" xfId="0" applyFont="1" applyFill="1" applyBorder="1" applyAlignment="1">
      <alignment horizontal="center"/>
    </xf>
    <xf numFmtId="0" fontId="30" fillId="47" borderId="29" xfId="1" applyFont="1" applyFill="1" applyBorder="1" applyAlignment="1">
      <alignment horizontal="center"/>
    </xf>
    <xf numFmtId="0" fontId="25" fillId="47" borderId="39" xfId="0" applyFont="1" applyFill="1" applyBorder="1" applyAlignment="1">
      <alignment horizontal="center"/>
    </xf>
    <xf numFmtId="0" fontId="25" fillId="47" borderId="31" xfId="0" applyFont="1" applyFill="1" applyBorder="1" applyAlignment="1">
      <alignment horizontal="center"/>
    </xf>
    <xf numFmtId="0" fontId="23" fillId="29" borderId="30" xfId="0" applyFont="1" applyFill="1" applyBorder="1" applyAlignment="1">
      <alignment horizontal="center"/>
    </xf>
    <xf numFmtId="0" fontId="33" fillId="24" borderId="29" xfId="1" applyFont="1" applyFill="1" applyBorder="1" applyAlignment="1">
      <alignment horizontal="center"/>
    </xf>
    <xf numFmtId="0" fontId="23" fillId="24" borderId="29" xfId="1" applyFont="1" applyFill="1" applyBorder="1" applyAlignment="1">
      <alignment horizontal="center"/>
    </xf>
    <xf numFmtId="0" fontId="24" fillId="24" borderId="39" xfId="0" applyFont="1" applyFill="1" applyBorder="1" applyAlignment="1">
      <alignment horizontal="center"/>
    </xf>
    <xf numFmtId="0" fontId="24" fillId="24" borderId="31" xfId="0" applyFont="1" applyFill="1" applyBorder="1" applyAlignment="1">
      <alignment horizontal="center"/>
    </xf>
    <xf numFmtId="0" fontId="24" fillId="40" borderId="58" xfId="0" applyFont="1" applyFill="1" applyBorder="1"/>
    <xf numFmtId="0" fontId="26" fillId="40" borderId="58" xfId="0" applyFont="1" applyFill="1" applyBorder="1"/>
    <xf numFmtId="0" fontId="23" fillId="25" borderId="16" xfId="0" applyFont="1" applyFill="1" applyBorder="1" applyAlignment="1">
      <alignment horizontal="center"/>
    </xf>
    <xf numFmtId="0" fontId="23" fillId="60" borderId="30" xfId="0" applyFont="1" applyFill="1" applyBorder="1" applyAlignment="1">
      <alignment horizontal="center"/>
    </xf>
    <xf numFmtId="0" fontId="23" fillId="60" borderId="39" xfId="0" applyFont="1" applyFill="1" applyBorder="1" applyAlignment="1">
      <alignment horizontal="center"/>
    </xf>
    <xf numFmtId="0" fontId="23" fillId="60" borderId="31" xfId="0" applyFont="1" applyFill="1" applyBorder="1" applyAlignment="1">
      <alignment horizontal="center"/>
    </xf>
    <xf numFmtId="0" fontId="27" fillId="52" borderId="58" xfId="1" applyFont="1" applyFill="1" applyBorder="1" applyAlignment="1">
      <alignment horizontal="center"/>
    </xf>
    <xf numFmtId="0" fontId="24" fillId="35" borderId="30" xfId="0" applyFont="1" applyFill="1" applyBorder="1" applyAlignment="1">
      <alignment horizontal="center"/>
    </xf>
    <xf numFmtId="0" fontId="24" fillId="35" borderId="39" xfId="0" applyFont="1" applyFill="1" applyBorder="1" applyAlignment="1">
      <alignment horizontal="center"/>
    </xf>
    <xf numFmtId="0" fontId="24" fillId="35" borderId="31" xfId="0" applyFont="1" applyFill="1" applyBorder="1" applyAlignment="1">
      <alignment horizontal="center"/>
    </xf>
  </cellXfs>
  <cellStyles count="138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33" xr:uid="{00000000-0005-0000-0000-000012000000}"/>
    <cellStyle name="Cálculo 2" xfId="43" xr:uid="{00000000-0005-0000-0000-000013000000}"/>
    <cellStyle name="Cálculo 2 2" xfId="58" xr:uid="{00000000-0005-0000-0000-000014000000}"/>
    <cellStyle name="Cálculo 2 2 2" xfId="103" xr:uid="{00000000-0005-0000-0000-000015000000}"/>
    <cellStyle name="Cálculo 2 2 3" xfId="120" xr:uid="{00000000-0005-0000-0000-000016000000}"/>
    <cellStyle name="Cálculo 2 3" xfId="95" xr:uid="{00000000-0005-0000-0000-000017000000}"/>
    <cellStyle name="Cálculo 2 4" xfId="84" xr:uid="{00000000-0005-0000-0000-000018000000}"/>
    <cellStyle name="Cálculo 3" xfId="48" xr:uid="{00000000-0005-0000-0000-000019000000}"/>
    <cellStyle name="Cálculo 3 2" xfId="63" xr:uid="{00000000-0005-0000-0000-00001A000000}"/>
    <cellStyle name="Cálculo 3 2 2" xfId="108" xr:uid="{00000000-0005-0000-0000-00001B000000}"/>
    <cellStyle name="Cálculo 3 2 3" xfId="125" xr:uid="{00000000-0005-0000-0000-00001C000000}"/>
    <cellStyle name="Cálculo 3 3" xfId="70" xr:uid="{00000000-0005-0000-0000-00001D000000}"/>
    <cellStyle name="Cálculo 3 3 2" xfId="132" xr:uid="{00000000-0005-0000-0000-00001E000000}"/>
    <cellStyle name="Cálculo 3 4" xfId="79" xr:uid="{00000000-0005-0000-0000-00001F000000}"/>
    <cellStyle name="Cálculo 4" xfId="27" xr:uid="{00000000-0005-0000-0000-000020000000}"/>
    <cellStyle name="Cálculo 4 2" xfId="88" xr:uid="{00000000-0005-0000-0000-000021000000}"/>
    <cellStyle name="Cálculo 4 3" xfId="87" xr:uid="{00000000-0005-0000-0000-000022000000}"/>
    <cellStyle name="Cálculo 5" xfId="53" xr:uid="{00000000-0005-0000-0000-000023000000}"/>
    <cellStyle name="Cálculo 5 2" xfId="98" xr:uid="{00000000-0005-0000-0000-000024000000}"/>
    <cellStyle name="Cálculo 5 3" xfId="115" xr:uid="{00000000-0005-0000-0000-000025000000}"/>
    <cellStyle name="Celda de comprobación 2" xfId="42" xr:uid="{00000000-0005-0000-0000-000026000000}"/>
    <cellStyle name="Celda vinculada 2" xfId="28" xr:uid="{00000000-0005-0000-0000-000027000000}"/>
    <cellStyle name="Encabezado 4 2" xfId="40" xr:uid="{00000000-0005-0000-0000-000028000000}"/>
    <cellStyle name="Énfasis1 2" xfId="20" xr:uid="{00000000-0005-0000-0000-000029000000}"/>
    <cellStyle name="Énfasis2 2" xfId="21" xr:uid="{00000000-0005-0000-0000-00002A000000}"/>
    <cellStyle name="Énfasis3 2" xfId="22" xr:uid="{00000000-0005-0000-0000-00002B000000}"/>
    <cellStyle name="Énfasis4 2" xfId="23" xr:uid="{00000000-0005-0000-0000-00002C000000}"/>
    <cellStyle name="Énfasis5 2" xfId="24" xr:uid="{00000000-0005-0000-0000-00002D000000}"/>
    <cellStyle name="Énfasis6 2" xfId="25" xr:uid="{00000000-0005-0000-0000-00002E000000}"/>
    <cellStyle name="Entrada 2" xfId="44" xr:uid="{00000000-0005-0000-0000-00002F000000}"/>
    <cellStyle name="Entrada 2 2" xfId="59" xr:uid="{00000000-0005-0000-0000-000030000000}"/>
    <cellStyle name="Entrada 2 2 2" xfId="104" xr:uid="{00000000-0005-0000-0000-000031000000}"/>
    <cellStyle name="Entrada 2 2 3" xfId="121" xr:uid="{00000000-0005-0000-0000-000032000000}"/>
    <cellStyle name="Entrada 2 3" xfId="96" xr:uid="{00000000-0005-0000-0000-000033000000}"/>
    <cellStyle name="Entrada 2 4" xfId="83" xr:uid="{00000000-0005-0000-0000-000034000000}"/>
    <cellStyle name="Entrada 3" xfId="49" xr:uid="{00000000-0005-0000-0000-000035000000}"/>
    <cellStyle name="Entrada 3 2" xfId="64" xr:uid="{00000000-0005-0000-0000-000036000000}"/>
    <cellStyle name="Entrada 3 2 2" xfId="109" xr:uid="{00000000-0005-0000-0000-000037000000}"/>
    <cellStyle name="Entrada 3 2 3" xfId="126" xr:uid="{00000000-0005-0000-0000-000038000000}"/>
    <cellStyle name="Entrada 3 3" xfId="71" xr:uid="{00000000-0005-0000-0000-000039000000}"/>
    <cellStyle name="Entrada 3 3 2" xfId="133" xr:uid="{00000000-0005-0000-0000-00003A000000}"/>
    <cellStyle name="Entrada 3 4" xfId="78" xr:uid="{00000000-0005-0000-0000-00003B000000}"/>
    <cellStyle name="Entrada 4" xfId="30" xr:uid="{00000000-0005-0000-0000-00003C000000}"/>
    <cellStyle name="Entrada 4 2" xfId="91" xr:uid="{00000000-0005-0000-0000-00003D000000}"/>
    <cellStyle name="Entrada 4 3" xfId="94" xr:uid="{00000000-0005-0000-0000-00003E000000}"/>
    <cellStyle name="Entrada 5" xfId="55" xr:uid="{00000000-0005-0000-0000-00003F000000}"/>
    <cellStyle name="Entrada 5 2" xfId="100" xr:uid="{00000000-0005-0000-0000-000040000000}"/>
    <cellStyle name="Entrada 5 3" xfId="117" xr:uid="{00000000-0005-0000-0000-000041000000}"/>
    <cellStyle name="Hipervínculo" xfId="137" builtinId="8"/>
    <cellStyle name="Incorrecto 2" xfId="31" xr:uid="{00000000-0005-0000-0000-000043000000}"/>
    <cellStyle name="Millares [0]" xfId="75" builtinId="6"/>
    <cellStyle name="Millares [0] 2" xfId="113" xr:uid="{00000000-0005-0000-0000-000045000000}"/>
    <cellStyle name="Neutral 2" xfId="32" xr:uid="{00000000-0005-0000-0000-000046000000}"/>
    <cellStyle name="Normal" xfId="0" builtinId="0"/>
    <cellStyle name="Normal 2" xfId="1" xr:uid="{00000000-0005-0000-0000-000048000000}"/>
    <cellStyle name="Notas 2" xfId="45" xr:uid="{00000000-0005-0000-0000-000049000000}"/>
    <cellStyle name="Notas 2 2" xfId="60" xr:uid="{00000000-0005-0000-0000-00004A000000}"/>
    <cellStyle name="Notas 2 2 2" xfId="105" xr:uid="{00000000-0005-0000-0000-00004B000000}"/>
    <cellStyle name="Notas 2 2 3" xfId="122" xr:uid="{00000000-0005-0000-0000-00004C000000}"/>
    <cellStyle name="Notas 2 3" xfId="97" xr:uid="{00000000-0005-0000-0000-00004D000000}"/>
    <cellStyle name="Notas 2 4" xfId="82" xr:uid="{00000000-0005-0000-0000-00004E000000}"/>
    <cellStyle name="Notas 3" xfId="50" xr:uid="{00000000-0005-0000-0000-00004F000000}"/>
    <cellStyle name="Notas 3 2" xfId="65" xr:uid="{00000000-0005-0000-0000-000050000000}"/>
    <cellStyle name="Notas 3 2 2" xfId="110" xr:uid="{00000000-0005-0000-0000-000051000000}"/>
    <cellStyle name="Notas 3 2 3" xfId="127" xr:uid="{00000000-0005-0000-0000-000052000000}"/>
    <cellStyle name="Notas 3 3" xfId="72" xr:uid="{00000000-0005-0000-0000-000053000000}"/>
    <cellStyle name="Notas 3 3 2" xfId="134" xr:uid="{00000000-0005-0000-0000-000054000000}"/>
    <cellStyle name="Notas 3 4" xfId="77" xr:uid="{00000000-0005-0000-0000-000055000000}"/>
    <cellStyle name="Notas 4" xfId="29" xr:uid="{00000000-0005-0000-0000-000056000000}"/>
    <cellStyle name="Notas 4 2" xfId="90" xr:uid="{00000000-0005-0000-0000-000057000000}"/>
    <cellStyle name="Notas 4 3" xfId="89" xr:uid="{00000000-0005-0000-0000-000058000000}"/>
    <cellStyle name="Notas 5" xfId="54" xr:uid="{00000000-0005-0000-0000-000059000000}"/>
    <cellStyle name="Notas 5 2" xfId="99" xr:uid="{00000000-0005-0000-0000-00005A000000}"/>
    <cellStyle name="Notas 5 3" xfId="116" xr:uid="{00000000-0005-0000-0000-00005B000000}"/>
    <cellStyle name="Salida 2" xfId="46" xr:uid="{00000000-0005-0000-0000-00005C000000}"/>
    <cellStyle name="Salida 2 2" xfId="61" xr:uid="{00000000-0005-0000-0000-00005D000000}"/>
    <cellStyle name="Salida 2 2 2" xfId="106" xr:uid="{00000000-0005-0000-0000-00005E000000}"/>
    <cellStyle name="Salida 2 2 3" xfId="123" xr:uid="{00000000-0005-0000-0000-00005F000000}"/>
    <cellStyle name="Salida 2 3" xfId="68" xr:uid="{00000000-0005-0000-0000-000060000000}"/>
    <cellStyle name="Salida 2 3 2" xfId="130" xr:uid="{00000000-0005-0000-0000-000061000000}"/>
    <cellStyle name="Salida 2 4" xfId="81" xr:uid="{00000000-0005-0000-0000-000062000000}"/>
    <cellStyle name="Salida 3" xfId="51" xr:uid="{00000000-0005-0000-0000-000063000000}"/>
    <cellStyle name="Salida 3 2" xfId="66" xr:uid="{00000000-0005-0000-0000-000064000000}"/>
    <cellStyle name="Salida 3 2 2" xfId="111" xr:uid="{00000000-0005-0000-0000-000065000000}"/>
    <cellStyle name="Salida 3 2 3" xfId="128" xr:uid="{00000000-0005-0000-0000-000066000000}"/>
    <cellStyle name="Salida 3 3" xfId="73" xr:uid="{00000000-0005-0000-0000-000067000000}"/>
    <cellStyle name="Salida 3 3 2" xfId="135" xr:uid="{00000000-0005-0000-0000-000068000000}"/>
    <cellStyle name="Salida 3 4" xfId="76" xr:uid="{00000000-0005-0000-0000-000069000000}"/>
    <cellStyle name="Salida 4" xfId="34" xr:uid="{00000000-0005-0000-0000-00006A000000}"/>
    <cellStyle name="Salida 4 2" xfId="92" xr:uid="{00000000-0005-0000-0000-00006B000000}"/>
    <cellStyle name="Salida 4 3" xfId="86" xr:uid="{00000000-0005-0000-0000-00006C000000}"/>
    <cellStyle name="Salida 5" xfId="56" xr:uid="{00000000-0005-0000-0000-00006D000000}"/>
    <cellStyle name="Salida 5 2" xfId="101" xr:uid="{00000000-0005-0000-0000-00006E000000}"/>
    <cellStyle name="Salida 5 3" xfId="118" xr:uid="{00000000-0005-0000-0000-00006F000000}"/>
    <cellStyle name="Texto de advertencia 2" xfId="26" xr:uid="{00000000-0005-0000-0000-000070000000}"/>
    <cellStyle name="Texto explicativo 2" xfId="35" xr:uid="{00000000-0005-0000-0000-000071000000}"/>
    <cellStyle name="Título 1 2" xfId="37" xr:uid="{00000000-0005-0000-0000-000072000000}"/>
    <cellStyle name="Título 2 2" xfId="38" xr:uid="{00000000-0005-0000-0000-000073000000}"/>
    <cellStyle name="Título 3 2" xfId="39" xr:uid="{00000000-0005-0000-0000-000074000000}"/>
    <cellStyle name="Título 4" xfId="36" xr:uid="{00000000-0005-0000-0000-000075000000}"/>
    <cellStyle name="Total 2" xfId="47" xr:uid="{00000000-0005-0000-0000-000076000000}"/>
    <cellStyle name="Total 2 2" xfId="62" xr:uid="{00000000-0005-0000-0000-000077000000}"/>
    <cellStyle name="Total 2 2 2" xfId="107" xr:uid="{00000000-0005-0000-0000-000078000000}"/>
    <cellStyle name="Total 2 2 3" xfId="124" xr:uid="{00000000-0005-0000-0000-000079000000}"/>
    <cellStyle name="Total 2 3" xfId="69" xr:uid="{00000000-0005-0000-0000-00007A000000}"/>
    <cellStyle name="Total 2 3 2" xfId="131" xr:uid="{00000000-0005-0000-0000-00007B000000}"/>
    <cellStyle name="Total 2 4" xfId="80" xr:uid="{00000000-0005-0000-0000-00007C000000}"/>
    <cellStyle name="Total 3" xfId="52" xr:uid="{00000000-0005-0000-0000-00007D000000}"/>
    <cellStyle name="Total 3 2" xfId="67" xr:uid="{00000000-0005-0000-0000-00007E000000}"/>
    <cellStyle name="Total 3 2 2" xfId="112" xr:uid="{00000000-0005-0000-0000-00007F000000}"/>
    <cellStyle name="Total 3 2 3" xfId="129" xr:uid="{00000000-0005-0000-0000-000080000000}"/>
    <cellStyle name="Total 3 3" xfId="74" xr:uid="{00000000-0005-0000-0000-000081000000}"/>
    <cellStyle name="Total 3 3 2" xfId="136" xr:uid="{00000000-0005-0000-0000-000082000000}"/>
    <cellStyle name="Total 3 4" xfId="114" xr:uid="{00000000-0005-0000-0000-000083000000}"/>
    <cellStyle name="Total 4" xfId="41" xr:uid="{00000000-0005-0000-0000-000084000000}"/>
    <cellStyle name="Total 4 2" xfId="93" xr:uid="{00000000-0005-0000-0000-000085000000}"/>
    <cellStyle name="Total 4 3" xfId="85" xr:uid="{00000000-0005-0000-0000-000086000000}"/>
    <cellStyle name="Total 5" xfId="57" xr:uid="{00000000-0005-0000-0000-000087000000}"/>
    <cellStyle name="Total 5 2" xfId="102" xr:uid="{00000000-0005-0000-0000-000088000000}"/>
    <cellStyle name="Total 5 3" xfId="119" xr:uid="{00000000-0005-0000-0000-000089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3"/>
  <sheetViews>
    <sheetView tabSelected="1" topLeftCell="A138" workbookViewId="0">
      <pane xSplit="1" topLeftCell="B1" activePane="topRight" state="frozen"/>
      <selection pane="topRight" activeCell="A160" sqref="A160"/>
    </sheetView>
  </sheetViews>
  <sheetFormatPr baseColWidth="10" defaultRowHeight="15" x14ac:dyDescent="0.25"/>
  <cols>
    <col min="1" max="1" width="2.7109375" style="133" customWidth="1"/>
    <col min="2" max="2" width="10.5703125" style="133" customWidth="1"/>
    <col min="3" max="3" width="27.42578125" style="133" bestFit="1" customWidth="1"/>
    <col min="4" max="4" width="34.5703125" style="133" bestFit="1" customWidth="1"/>
    <col min="5" max="5" width="23.140625" style="133" customWidth="1"/>
    <col min="6" max="6" width="26" style="136" bestFit="1" customWidth="1"/>
    <col min="7" max="7" width="19.85546875" style="135" bestFit="1" customWidth="1"/>
    <col min="8" max="8" width="19.42578125" style="135" bestFit="1" customWidth="1"/>
    <col min="9" max="9" width="19.85546875" style="133" bestFit="1" customWidth="1"/>
    <col min="10" max="10" width="13.5703125" style="133" bestFit="1" customWidth="1"/>
    <col min="11" max="11" width="13.5703125" style="135" customWidth="1"/>
    <col min="12" max="12" width="19.85546875" style="133" bestFit="1" customWidth="1"/>
    <col min="13" max="13" width="14.28515625" style="133" bestFit="1" customWidth="1"/>
    <col min="14" max="14" width="21.28515625" style="133" bestFit="1" customWidth="1"/>
    <col min="15" max="16" width="13.28515625" style="133" bestFit="1" customWidth="1"/>
    <col min="17" max="17" width="11.28515625" style="133" bestFit="1" customWidth="1"/>
    <col min="18" max="18" width="25.7109375" style="133" bestFit="1" customWidth="1"/>
    <col min="19" max="19" width="28.5703125" style="133" bestFit="1" customWidth="1"/>
    <col min="20" max="20" width="16.28515625" style="137" bestFit="1" customWidth="1"/>
    <col min="21" max="21" width="22.85546875" style="133" bestFit="1" customWidth="1"/>
    <col min="22" max="22" width="22.85546875" style="133" customWidth="1"/>
    <col min="23" max="23" width="22.85546875" style="138" customWidth="1"/>
    <col min="24" max="24" width="19.7109375" style="133" bestFit="1" customWidth="1"/>
    <col min="25" max="16384" width="11.42578125" style="133"/>
  </cols>
  <sheetData>
    <row r="1" spans="1:25" s="3" customFormat="1" ht="19.5" thickBot="1" x14ac:dyDescent="0.35">
      <c r="B1" s="3" t="s">
        <v>121</v>
      </c>
      <c r="F1" s="5"/>
      <c r="G1" s="4"/>
      <c r="H1" s="4"/>
      <c r="K1" s="4"/>
      <c r="T1" s="6"/>
      <c r="W1" s="7"/>
    </row>
    <row r="2" spans="1:25" s="76" customFormat="1" ht="12.75" thickBot="1" x14ac:dyDescent="0.25">
      <c r="A2" s="45"/>
      <c r="B2" s="283" t="s">
        <v>7</v>
      </c>
      <c r="C2" s="8" t="s">
        <v>8</v>
      </c>
      <c r="D2" s="66" t="s">
        <v>31</v>
      </c>
      <c r="E2" s="67" t="s">
        <v>9</v>
      </c>
      <c r="F2" s="176" t="s">
        <v>10</v>
      </c>
      <c r="G2" s="147" t="s">
        <v>44</v>
      </c>
      <c r="H2" s="174" t="s">
        <v>60</v>
      </c>
      <c r="I2" s="184">
        <v>420</v>
      </c>
      <c r="J2" s="185" t="s">
        <v>11</v>
      </c>
      <c r="K2" s="186" t="s">
        <v>59</v>
      </c>
      <c r="L2" s="187" t="s">
        <v>32</v>
      </c>
      <c r="M2" s="125" t="s">
        <v>12</v>
      </c>
      <c r="N2" s="15" t="s">
        <v>42</v>
      </c>
      <c r="O2" s="121" t="s">
        <v>33</v>
      </c>
      <c r="P2" s="46" t="s">
        <v>34</v>
      </c>
      <c r="Q2" s="17" t="s">
        <v>35</v>
      </c>
      <c r="R2" s="35" t="s">
        <v>36</v>
      </c>
      <c r="S2" s="18" t="s">
        <v>37</v>
      </c>
      <c r="T2" s="19" t="s">
        <v>40</v>
      </c>
      <c r="U2" s="36" t="s">
        <v>38</v>
      </c>
      <c r="V2" s="68" t="s">
        <v>61</v>
      </c>
      <c r="W2" s="37" t="s">
        <v>46</v>
      </c>
      <c r="X2" s="272" t="s">
        <v>63</v>
      </c>
      <c r="Y2" s="27"/>
    </row>
    <row r="3" spans="1:25" s="27" customFormat="1" ht="12.75" thickBot="1" x14ac:dyDescent="0.25">
      <c r="A3" s="194">
        <v>3</v>
      </c>
      <c r="B3" s="31" t="s">
        <v>6</v>
      </c>
      <c r="C3" s="282"/>
      <c r="D3" s="195"/>
      <c r="E3" s="196"/>
      <c r="F3" s="183"/>
      <c r="G3" s="24"/>
      <c r="H3" s="197"/>
      <c r="I3" s="198"/>
      <c r="J3" s="152" t="s">
        <v>16</v>
      </c>
      <c r="K3" s="94"/>
      <c r="L3" s="21"/>
      <c r="M3" s="94"/>
      <c r="N3" s="23"/>
      <c r="O3" s="52"/>
      <c r="P3" s="21"/>
      <c r="Q3" s="24"/>
      <c r="R3" s="21"/>
      <c r="S3" s="24"/>
      <c r="T3" s="126"/>
      <c r="U3" s="94"/>
      <c r="V3" s="24"/>
      <c r="W3" s="95"/>
      <c r="X3" s="25"/>
    </row>
    <row r="4" spans="1:25" s="27" customFormat="1" ht="12.75" thickBot="1" x14ac:dyDescent="0.25">
      <c r="A4" s="194">
        <v>4</v>
      </c>
      <c r="B4" s="59" t="s">
        <v>0</v>
      </c>
      <c r="C4" s="86"/>
      <c r="D4" s="142"/>
      <c r="E4" s="142"/>
      <c r="F4" s="160"/>
      <c r="G4" s="59"/>
      <c r="H4" s="86"/>
      <c r="I4" s="160"/>
      <c r="J4" s="153"/>
      <c r="K4" s="94"/>
      <c r="L4" s="99"/>
      <c r="M4" s="86"/>
      <c r="N4" s="70"/>
      <c r="O4" s="52"/>
      <c r="P4" s="21"/>
      <c r="Q4" s="143" t="s">
        <v>15</v>
      </c>
      <c r="R4" s="21"/>
      <c r="S4" s="24"/>
      <c r="T4" s="126"/>
      <c r="U4" s="94"/>
      <c r="V4" s="24"/>
      <c r="W4" s="95"/>
      <c r="X4" s="25"/>
    </row>
    <row r="5" spans="1:25" s="27" customFormat="1" ht="12.75" thickBot="1" x14ac:dyDescent="0.25">
      <c r="A5" s="268">
        <v>5</v>
      </c>
      <c r="B5" s="42" t="s">
        <v>1</v>
      </c>
      <c r="C5" s="86"/>
      <c r="D5" s="142"/>
      <c r="E5" s="142"/>
      <c r="F5" s="160"/>
      <c r="G5" s="59"/>
      <c r="H5" s="86"/>
      <c r="I5" s="128"/>
      <c r="J5" s="153" t="s">
        <v>56</v>
      </c>
      <c r="K5" s="78"/>
      <c r="L5" s="99"/>
      <c r="M5" s="86"/>
      <c r="N5" s="70"/>
      <c r="O5" s="31"/>
      <c r="P5" s="128"/>
      <c r="Q5" s="217"/>
      <c r="R5" s="128"/>
      <c r="S5" s="31"/>
      <c r="T5" s="130"/>
      <c r="U5" s="78"/>
      <c r="V5" s="31"/>
      <c r="W5" s="131"/>
      <c r="X5" s="31"/>
    </row>
    <row r="6" spans="1:25" s="27" customFormat="1" ht="12.75" thickBot="1" x14ac:dyDescent="0.25">
      <c r="A6" s="205">
        <v>6</v>
      </c>
      <c r="B6" s="59" t="s">
        <v>2</v>
      </c>
      <c r="C6" s="86"/>
      <c r="D6" s="29"/>
      <c r="E6" s="29"/>
      <c r="F6" s="160"/>
      <c r="G6" s="59"/>
      <c r="H6" s="86"/>
      <c r="I6" s="99"/>
      <c r="J6" s="154" t="s">
        <v>68</v>
      </c>
      <c r="K6" s="86"/>
      <c r="L6" s="99"/>
      <c r="M6" s="86"/>
      <c r="N6" s="70"/>
      <c r="O6" s="59"/>
      <c r="P6" s="99"/>
      <c r="Q6" s="42"/>
      <c r="R6" s="99"/>
      <c r="S6" s="59"/>
      <c r="T6" s="107"/>
      <c r="U6" s="86"/>
      <c r="V6" s="59"/>
      <c r="W6" s="69"/>
      <c r="X6" s="59"/>
    </row>
    <row r="7" spans="1:25" s="27" customFormat="1" ht="12" x14ac:dyDescent="0.2">
      <c r="A7" s="205">
        <v>7</v>
      </c>
      <c r="B7" s="59"/>
      <c r="C7" s="86"/>
      <c r="D7" s="71" t="s">
        <v>122</v>
      </c>
      <c r="E7" s="26" t="s">
        <v>122</v>
      </c>
      <c r="F7" s="277"/>
      <c r="G7" s="59"/>
      <c r="H7" s="86"/>
      <c r="I7" s="99"/>
      <c r="J7" s="185"/>
      <c r="K7" s="86"/>
      <c r="L7" s="99"/>
      <c r="M7" s="86"/>
      <c r="N7" s="70"/>
      <c r="O7" s="59"/>
      <c r="P7" s="99"/>
      <c r="Q7" s="42"/>
      <c r="R7" s="99"/>
      <c r="S7" s="59"/>
      <c r="T7" s="107"/>
      <c r="U7" s="86"/>
      <c r="V7" s="59"/>
      <c r="W7" s="69"/>
      <c r="X7" s="59"/>
    </row>
    <row r="8" spans="1:25" s="27" customFormat="1" ht="12.75" thickBot="1" x14ac:dyDescent="0.25">
      <c r="A8" s="205">
        <v>10</v>
      </c>
      <c r="B8" s="59"/>
      <c r="C8" s="86"/>
      <c r="D8" s="72"/>
      <c r="E8" s="54"/>
      <c r="F8" s="277"/>
      <c r="G8" s="59"/>
      <c r="H8" s="86"/>
      <c r="I8" s="99"/>
      <c r="J8" s="185"/>
      <c r="K8" s="86"/>
      <c r="L8" s="99"/>
      <c r="M8" s="86"/>
      <c r="N8" s="70"/>
      <c r="O8" s="59"/>
      <c r="P8" s="99"/>
      <c r="Q8" s="42"/>
      <c r="R8" s="99"/>
      <c r="S8" s="59"/>
      <c r="T8" s="107"/>
      <c r="U8" s="86"/>
      <c r="V8" s="59"/>
      <c r="W8" s="69"/>
      <c r="X8" s="59"/>
    </row>
    <row r="9" spans="1:25" s="27" customFormat="1" ht="15.75" thickBot="1" x14ac:dyDescent="0.3">
      <c r="A9" s="205">
        <v>11</v>
      </c>
      <c r="B9" s="59" t="s">
        <v>45</v>
      </c>
      <c r="C9" s="86"/>
      <c r="D9" s="71"/>
      <c r="E9" s="71" t="s">
        <v>84</v>
      </c>
      <c r="F9" s="277"/>
      <c r="G9" s="59"/>
      <c r="H9" s="59"/>
      <c r="I9" s="86"/>
      <c r="J9" s="30"/>
      <c r="K9" s="59"/>
      <c r="L9" s="99"/>
      <c r="M9" s="86"/>
      <c r="N9" s="70"/>
      <c r="O9" s="59"/>
      <c r="P9" s="99"/>
      <c r="Q9" s="59"/>
      <c r="R9" s="99"/>
      <c r="S9" s="59"/>
      <c r="T9" s="107"/>
      <c r="U9" s="86"/>
      <c r="V9" s="59"/>
      <c r="W9" s="69"/>
      <c r="X9" s="59"/>
      <c r="Y9" s="133"/>
    </row>
    <row r="10" spans="1:25" s="27" customFormat="1" x14ac:dyDescent="0.25">
      <c r="A10" s="205">
        <v>12</v>
      </c>
      <c r="B10" s="59" t="s">
        <v>1</v>
      </c>
      <c r="C10" s="86"/>
      <c r="D10" s="109" t="s">
        <v>93</v>
      </c>
      <c r="E10" s="109" t="s">
        <v>92</v>
      </c>
      <c r="F10" s="176" t="s">
        <v>89</v>
      </c>
      <c r="G10" s="59"/>
      <c r="H10" s="59"/>
      <c r="I10" s="86"/>
      <c r="J10" s="99"/>
      <c r="K10" s="59"/>
      <c r="L10" s="99"/>
      <c r="M10" s="86"/>
      <c r="N10" s="70"/>
      <c r="O10" s="59"/>
      <c r="P10" s="99"/>
      <c r="Q10" s="59"/>
      <c r="R10" s="99"/>
      <c r="S10" s="59"/>
      <c r="T10" s="107"/>
      <c r="U10" s="86"/>
      <c r="V10" s="59"/>
      <c r="W10" s="69"/>
      <c r="X10" s="59"/>
      <c r="Y10" s="133"/>
    </row>
    <row r="11" spans="1:25" s="27" customFormat="1" ht="15.75" thickBot="1" x14ac:dyDescent="0.3">
      <c r="A11" s="205">
        <v>13</v>
      </c>
      <c r="B11" s="59" t="s">
        <v>2</v>
      </c>
      <c r="C11" s="62"/>
      <c r="D11" s="72"/>
      <c r="E11" s="72" t="s">
        <v>91</v>
      </c>
      <c r="F11" s="177" t="s">
        <v>90</v>
      </c>
      <c r="G11" s="59"/>
      <c r="H11" s="59"/>
      <c r="I11" s="86"/>
      <c r="J11" s="99"/>
      <c r="K11" s="59"/>
      <c r="L11" s="99"/>
      <c r="M11" s="86"/>
      <c r="N11" s="61"/>
      <c r="O11" s="59"/>
      <c r="P11" s="99"/>
      <c r="Q11" s="59"/>
      <c r="R11" s="99"/>
      <c r="S11" s="59"/>
      <c r="T11" s="107"/>
      <c r="U11" s="86"/>
      <c r="V11" s="59"/>
      <c r="W11" s="69"/>
      <c r="X11" s="59"/>
      <c r="Y11" s="133"/>
    </row>
    <row r="12" spans="1:25" s="27" customFormat="1" x14ac:dyDescent="0.25">
      <c r="A12" s="205">
        <v>19</v>
      </c>
      <c r="B12" s="59" t="s">
        <v>1</v>
      </c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86"/>
      <c r="P12" s="99"/>
      <c r="Q12" s="59"/>
      <c r="R12" s="99"/>
      <c r="S12" s="59"/>
      <c r="T12" s="107"/>
      <c r="U12" s="86"/>
      <c r="V12" s="59"/>
      <c r="W12" s="69"/>
      <c r="X12" s="59"/>
      <c r="Y12" s="133"/>
    </row>
    <row r="13" spans="1:25" s="27" customFormat="1" x14ac:dyDescent="0.25">
      <c r="A13" s="205">
        <v>20</v>
      </c>
      <c r="B13" s="59" t="s">
        <v>2</v>
      </c>
      <c r="C13" s="202" t="s">
        <v>71</v>
      </c>
      <c r="D13" s="202" t="s">
        <v>71</v>
      </c>
      <c r="E13" s="202" t="s">
        <v>71</v>
      </c>
      <c r="F13" s="202" t="s">
        <v>71</v>
      </c>
      <c r="G13" s="202" t="s">
        <v>71</v>
      </c>
      <c r="H13" s="202" t="s">
        <v>71</v>
      </c>
      <c r="I13" s="202" t="s">
        <v>71</v>
      </c>
      <c r="J13" s="202" t="s">
        <v>71</v>
      </c>
      <c r="K13" s="202" t="s">
        <v>71</v>
      </c>
      <c r="L13" s="202" t="s">
        <v>71</v>
      </c>
      <c r="M13" s="202" t="s">
        <v>71</v>
      </c>
      <c r="N13" s="202" t="s">
        <v>71</v>
      </c>
      <c r="O13" s="86"/>
      <c r="P13" s="99"/>
      <c r="Q13" s="59"/>
      <c r="R13" s="99"/>
      <c r="S13" s="59"/>
      <c r="T13" s="107"/>
      <c r="U13" s="86"/>
      <c r="V13" s="59"/>
      <c r="W13" s="69"/>
      <c r="X13" s="59"/>
      <c r="Y13" s="133"/>
    </row>
    <row r="14" spans="1:25" s="27" customFormat="1" ht="15.75" thickBot="1" x14ac:dyDescent="0.3">
      <c r="A14" s="205">
        <v>26</v>
      </c>
      <c r="B14" s="59" t="s">
        <v>1</v>
      </c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86"/>
      <c r="P14" s="99"/>
      <c r="Q14" s="59"/>
      <c r="R14" s="99"/>
      <c r="S14" s="59"/>
      <c r="T14" s="107"/>
      <c r="U14" s="86"/>
      <c r="V14" s="59"/>
      <c r="W14" s="69"/>
      <c r="X14" s="59"/>
      <c r="Y14" s="133"/>
    </row>
    <row r="15" spans="1:25" s="27" customFormat="1" ht="15.75" thickBot="1" x14ac:dyDescent="0.3">
      <c r="A15" s="269">
        <v>27</v>
      </c>
      <c r="B15" s="44" t="s">
        <v>2</v>
      </c>
      <c r="C15" s="284"/>
      <c r="D15" s="134"/>
      <c r="E15" s="188"/>
      <c r="F15" s="179"/>
      <c r="G15" s="44"/>
      <c r="H15" s="44"/>
      <c r="I15" s="181"/>
      <c r="J15" s="189"/>
      <c r="K15" s="44"/>
      <c r="L15" s="189"/>
      <c r="M15" s="181"/>
      <c r="N15" s="162"/>
      <c r="O15" s="44"/>
      <c r="P15" s="189"/>
      <c r="Q15" s="44"/>
      <c r="R15" s="189"/>
      <c r="S15" s="44"/>
      <c r="T15" s="271"/>
      <c r="U15" s="181"/>
      <c r="V15" s="44"/>
      <c r="W15" s="77"/>
      <c r="X15" s="44"/>
      <c r="Y15" s="133"/>
    </row>
    <row r="16" spans="1:25" s="27" customFormat="1" ht="12.75" thickBot="1" x14ac:dyDescent="0.25">
      <c r="A16" s="45"/>
      <c r="B16" s="33" t="s">
        <v>22</v>
      </c>
      <c r="C16" s="208" t="s">
        <v>8</v>
      </c>
      <c r="D16" s="66" t="s">
        <v>31</v>
      </c>
      <c r="E16" s="67" t="s">
        <v>9</v>
      </c>
      <c r="F16" s="175" t="s">
        <v>10</v>
      </c>
      <c r="G16" s="101" t="s">
        <v>44</v>
      </c>
      <c r="H16" s="14" t="s">
        <v>60</v>
      </c>
      <c r="I16" s="180">
        <v>420</v>
      </c>
      <c r="J16" s="11" t="s">
        <v>11</v>
      </c>
      <c r="K16" s="145" t="s">
        <v>59</v>
      </c>
      <c r="L16" s="13" t="s">
        <v>32</v>
      </c>
      <c r="M16" s="90" t="s">
        <v>12</v>
      </c>
      <c r="N16" s="15" t="s">
        <v>42</v>
      </c>
      <c r="O16" s="16" t="s">
        <v>33</v>
      </c>
      <c r="P16" s="148" t="s">
        <v>34</v>
      </c>
      <c r="Q16" s="17" t="s">
        <v>35</v>
      </c>
      <c r="R16" s="35" t="s">
        <v>36</v>
      </c>
      <c r="S16" s="18" t="s">
        <v>37</v>
      </c>
      <c r="T16" s="19" t="s">
        <v>40</v>
      </c>
      <c r="U16" s="57" t="s">
        <v>38</v>
      </c>
      <c r="V16" s="20" t="s">
        <v>61</v>
      </c>
      <c r="W16" s="37" t="s">
        <v>46</v>
      </c>
      <c r="X16" s="272" t="s">
        <v>63</v>
      </c>
    </row>
    <row r="17" spans="1:24" s="27" customFormat="1" ht="12" x14ac:dyDescent="0.2">
      <c r="A17" s="270">
        <v>2</v>
      </c>
      <c r="B17" s="70" t="s">
        <v>20</v>
      </c>
      <c r="C17" s="74" t="s">
        <v>156</v>
      </c>
      <c r="D17" s="316" t="s">
        <v>156</v>
      </c>
      <c r="E17" s="317" t="s">
        <v>43</v>
      </c>
      <c r="F17" s="99"/>
      <c r="G17" s="59"/>
      <c r="H17" s="59"/>
      <c r="I17" s="86"/>
      <c r="J17" s="99"/>
      <c r="K17" s="115"/>
      <c r="L17" s="116" t="s">
        <v>50</v>
      </c>
      <c r="M17" s="40" t="s">
        <v>43</v>
      </c>
      <c r="N17" s="99"/>
      <c r="O17" s="70"/>
      <c r="P17" s="59"/>
      <c r="Q17" s="59"/>
      <c r="R17" s="99"/>
      <c r="S17" s="63"/>
      <c r="T17" s="63"/>
      <c r="U17" s="63"/>
      <c r="V17" s="105"/>
      <c r="W17" s="151"/>
      <c r="X17" s="86"/>
    </row>
    <row r="18" spans="1:24" s="27" customFormat="1" ht="12.75" thickBot="1" x14ac:dyDescent="0.25">
      <c r="A18" s="270">
        <v>3</v>
      </c>
      <c r="B18" s="70" t="s">
        <v>2</v>
      </c>
      <c r="C18" s="207" t="s">
        <v>157</v>
      </c>
      <c r="D18" s="199" t="s">
        <v>158</v>
      </c>
      <c r="E18" s="103" t="s">
        <v>157</v>
      </c>
      <c r="F18" s="99"/>
      <c r="G18" s="59"/>
      <c r="H18" s="59"/>
      <c r="I18" s="86"/>
      <c r="J18" s="99"/>
      <c r="K18" s="115"/>
      <c r="L18" s="118" t="s">
        <v>64</v>
      </c>
      <c r="M18" s="41" t="s">
        <v>49</v>
      </c>
      <c r="N18" s="99"/>
      <c r="O18" s="70"/>
      <c r="P18" s="59"/>
      <c r="Q18" s="59"/>
      <c r="R18" s="99"/>
      <c r="S18" s="63"/>
      <c r="T18" s="63"/>
      <c r="U18" s="63"/>
      <c r="V18" s="105"/>
      <c r="W18" s="151"/>
      <c r="X18" s="86"/>
    </row>
    <row r="19" spans="1:24" s="27" customFormat="1" ht="12.75" thickBot="1" x14ac:dyDescent="0.25">
      <c r="A19" s="270">
        <v>9</v>
      </c>
      <c r="B19" s="98" t="s">
        <v>20</v>
      </c>
      <c r="C19" s="60"/>
      <c r="D19" s="109" t="s">
        <v>85</v>
      </c>
      <c r="E19" s="109" t="s">
        <v>85</v>
      </c>
      <c r="F19" s="170"/>
      <c r="G19" s="59"/>
      <c r="H19" s="63"/>
      <c r="I19" s="86"/>
      <c r="J19" s="273"/>
      <c r="K19" s="274"/>
      <c r="L19" s="99"/>
      <c r="M19" s="63"/>
      <c r="N19" s="99"/>
      <c r="O19" s="59"/>
      <c r="P19" s="63"/>
      <c r="Q19" s="59"/>
      <c r="R19" s="99"/>
      <c r="S19" s="59"/>
      <c r="T19" s="107"/>
      <c r="U19" s="86"/>
      <c r="V19" s="63"/>
      <c r="W19" s="151"/>
      <c r="X19" s="86"/>
    </row>
    <row r="20" spans="1:24" s="27" customFormat="1" ht="12.75" thickBot="1" x14ac:dyDescent="0.25">
      <c r="A20" s="270">
        <v>10</v>
      </c>
      <c r="B20" s="98" t="s">
        <v>2</v>
      </c>
      <c r="C20" s="70"/>
      <c r="D20" s="72"/>
      <c r="E20" s="72"/>
      <c r="F20" s="161"/>
      <c r="G20" s="59"/>
      <c r="H20" s="174" t="s">
        <v>43</v>
      </c>
      <c r="I20" s="86"/>
      <c r="J20" s="99"/>
      <c r="K20" s="59"/>
      <c r="L20" s="99"/>
      <c r="M20" s="125" t="s">
        <v>17</v>
      </c>
      <c r="N20" s="99"/>
      <c r="O20" s="59"/>
      <c r="P20" s="63"/>
      <c r="Q20" s="59"/>
      <c r="R20" s="99"/>
      <c r="S20" s="59"/>
      <c r="T20" s="107"/>
      <c r="U20" s="86"/>
      <c r="V20" s="63"/>
      <c r="W20" s="151"/>
      <c r="X20" s="86"/>
    </row>
    <row r="21" spans="1:24" s="27" customFormat="1" ht="12.75" thickBot="1" x14ac:dyDescent="0.25">
      <c r="A21" s="270">
        <v>16</v>
      </c>
      <c r="B21" s="98" t="s">
        <v>20</v>
      </c>
      <c r="C21" s="70"/>
      <c r="D21" s="160"/>
      <c r="E21" s="60"/>
      <c r="F21" s="170"/>
      <c r="G21" s="59"/>
      <c r="H21" s="59"/>
      <c r="I21" s="86"/>
      <c r="J21" s="232"/>
      <c r="K21" s="141"/>
      <c r="L21" s="99"/>
      <c r="M21" s="59"/>
      <c r="N21" s="99"/>
      <c r="O21" s="59"/>
      <c r="P21" s="155"/>
      <c r="Q21" s="59"/>
      <c r="R21" s="99"/>
      <c r="S21" s="59"/>
      <c r="T21" s="107"/>
      <c r="U21" s="86"/>
      <c r="V21" s="59"/>
      <c r="W21" s="151"/>
      <c r="X21" s="86"/>
    </row>
    <row r="22" spans="1:24" s="27" customFormat="1" ht="12" x14ac:dyDescent="0.2">
      <c r="A22" s="270">
        <v>17</v>
      </c>
      <c r="B22" s="98" t="s">
        <v>2</v>
      </c>
      <c r="C22" s="74" t="s">
        <v>159</v>
      </c>
      <c r="D22" s="316" t="s">
        <v>159</v>
      </c>
      <c r="E22" s="317" t="s">
        <v>160</v>
      </c>
      <c r="F22" s="170"/>
      <c r="G22" s="59"/>
      <c r="H22" s="59">
        <v>0</v>
      </c>
      <c r="I22" s="86"/>
      <c r="J22" s="99"/>
      <c r="K22" s="59"/>
      <c r="L22" s="99"/>
      <c r="M22" s="125" t="s">
        <v>17</v>
      </c>
      <c r="N22" s="99"/>
      <c r="O22" s="59"/>
      <c r="P22" s="275"/>
      <c r="Q22" s="59"/>
      <c r="R22" s="99"/>
      <c r="S22" s="59"/>
      <c r="T22" s="107"/>
      <c r="U22" s="86"/>
      <c r="V22" s="59"/>
      <c r="W22" s="151"/>
      <c r="X22" s="86"/>
    </row>
    <row r="23" spans="1:24" s="27" customFormat="1" ht="12.75" thickBot="1" x14ac:dyDescent="0.25">
      <c r="A23" s="270">
        <v>18</v>
      </c>
      <c r="B23" s="98" t="s">
        <v>2</v>
      </c>
      <c r="C23" s="70"/>
      <c r="D23" s="160"/>
      <c r="E23" s="70"/>
      <c r="F23" s="170"/>
      <c r="G23" s="59"/>
      <c r="H23" s="59"/>
      <c r="I23" s="86"/>
      <c r="J23" s="99"/>
      <c r="K23" s="59"/>
      <c r="L23" s="99"/>
      <c r="M23" s="132" t="s">
        <v>65</v>
      </c>
      <c r="N23" s="99"/>
      <c r="O23" s="59"/>
      <c r="P23" s="155"/>
      <c r="Q23" s="59"/>
      <c r="R23" s="99"/>
      <c r="S23" s="59"/>
      <c r="T23" s="107"/>
      <c r="U23" s="86"/>
      <c r="V23" s="59"/>
      <c r="W23" s="151"/>
      <c r="X23" s="86"/>
    </row>
    <row r="24" spans="1:24" s="27" customFormat="1" ht="12" x14ac:dyDescent="0.2">
      <c r="A24" s="270"/>
      <c r="B24" s="32"/>
      <c r="C24" s="70"/>
      <c r="D24" s="160"/>
      <c r="E24" s="70"/>
      <c r="F24" s="160"/>
      <c r="G24" s="63"/>
      <c r="H24" s="63"/>
      <c r="I24" s="86"/>
      <c r="J24" s="150"/>
      <c r="K24" s="63"/>
      <c r="L24" s="150"/>
      <c r="M24" s="63"/>
      <c r="N24" s="99"/>
      <c r="O24" s="59"/>
      <c r="P24" s="159"/>
      <c r="Q24" s="63"/>
      <c r="R24" s="99"/>
      <c r="S24" s="59"/>
      <c r="T24" s="107"/>
      <c r="U24" s="105"/>
      <c r="V24" s="59"/>
      <c r="W24" s="276"/>
      <c r="X24" s="105"/>
    </row>
    <row r="25" spans="1:24" s="27" customFormat="1" ht="12" x14ac:dyDescent="0.2">
      <c r="A25" s="270"/>
      <c r="B25" s="98"/>
      <c r="C25" s="70"/>
      <c r="D25" s="160"/>
      <c r="E25" s="70"/>
      <c r="F25" s="160"/>
      <c r="G25" s="63"/>
      <c r="H25" s="63"/>
      <c r="I25" s="86"/>
      <c r="J25" s="150"/>
      <c r="K25" s="63"/>
      <c r="L25" s="150"/>
      <c r="M25" s="63"/>
      <c r="N25" s="99"/>
      <c r="O25" s="59"/>
      <c r="P25" s="159"/>
      <c r="Q25" s="63"/>
      <c r="R25" s="99"/>
      <c r="S25" s="59"/>
      <c r="T25" s="107"/>
      <c r="U25" s="105"/>
      <c r="V25" s="59"/>
      <c r="W25" s="276"/>
      <c r="X25" s="105"/>
    </row>
    <row r="26" spans="1:24" s="27" customFormat="1" ht="12.75" thickBot="1" x14ac:dyDescent="0.25">
      <c r="A26" s="270"/>
      <c r="B26" s="32"/>
      <c r="C26" s="70"/>
      <c r="D26" s="160"/>
      <c r="E26" s="70"/>
      <c r="F26" s="160"/>
      <c r="G26" s="63"/>
      <c r="H26" s="63"/>
      <c r="I26" s="86"/>
      <c r="J26" s="150"/>
      <c r="K26" s="63"/>
      <c r="L26" s="150"/>
      <c r="M26" s="63"/>
      <c r="N26" s="99"/>
      <c r="O26" s="59"/>
      <c r="P26" s="159"/>
      <c r="Q26" s="63"/>
      <c r="R26" s="99"/>
      <c r="S26" s="59"/>
      <c r="T26" s="107"/>
      <c r="U26" s="105"/>
      <c r="V26" s="59"/>
      <c r="W26" s="276"/>
      <c r="X26" s="105"/>
    </row>
    <row r="27" spans="1:24" s="27" customFormat="1" ht="12.75" thickBot="1" x14ac:dyDescent="0.25">
      <c r="A27" s="270">
        <v>22</v>
      </c>
      <c r="B27" s="98"/>
      <c r="C27" s="70"/>
      <c r="D27" s="160"/>
      <c r="E27" s="70"/>
      <c r="F27" s="160"/>
      <c r="G27" s="63"/>
      <c r="H27" s="63"/>
      <c r="I27" s="86"/>
      <c r="J27" s="150"/>
      <c r="K27" s="63"/>
      <c r="L27" s="150"/>
      <c r="M27" s="63"/>
      <c r="N27" s="99"/>
      <c r="O27" s="59"/>
      <c r="P27" s="159"/>
      <c r="Q27" s="143" t="s">
        <v>96</v>
      </c>
      <c r="R27" s="99"/>
      <c r="S27" s="59"/>
      <c r="T27" s="107"/>
      <c r="U27" s="105"/>
      <c r="V27" s="63"/>
      <c r="W27" s="276"/>
      <c r="X27" s="105"/>
    </row>
    <row r="28" spans="1:24" s="27" customFormat="1" ht="12.75" thickBot="1" x14ac:dyDescent="0.25">
      <c r="A28" s="270">
        <v>23</v>
      </c>
      <c r="B28" s="32" t="s">
        <v>20</v>
      </c>
      <c r="C28" s="70"/>
      <c r="D28" s="160"/>
      <c r="E28" s="70"/>
      <c r="F28" s="277"/>
      <c r="G28" s="63"/>
      <c r="H28" s="63"/>
      <c r="I28" s="86"/>
      <c r="J28" s="150"/>
      <c r="K28" s="63"/>
      <c r="L28" s="150"/>
      <c r="M28" s="24" t="s">
        <v>12</v>
      </c>
      <c r="N28" s="99"/>
      <c r="O28" s="59"/>
      <c r="P28" s="159"/>
      <c r="Q28" s="144"/>
      <c r="R28" s="99"/>
      <c r="S28" s="59"/>
      <c r="T28" s="107"/>
      <c r="U28" s="105"/>
      <c r="V28" s="63"/>
      <c r="W28" s="276"/>
      <c r="X28" s="105"/>
    </row>
    <row r="29" spans="1:24" s="27" customFormat="1" ht="12.75" thickBot="1" x14ac:dyDescent="0.25">
      <c r="A29" s="270">
        <v>24</v>
      </c>
      <c r="B29" s="98" t="s">
        <v>2</v>
      </c>
      <c r="C29" s="70"/>
      <c r="D29" s="160"/>
      <c r="E29" s="70"/>
      <c r="F29" s="176" t="s">
        <v>70</v>
      </c>
      <c r="G29" s="63"/>
      <c r="H29" s="63"/>
      <c r="I29" s="86"/>
      <c r="J29" s="150"/>
      <c r="K29" s="63"/>
      <c r="L29" s="150"/>
      <c r="M29" s="22" t="s">
        <v>52</v>
      </c>
      <c r="N29" s="99"/>
      <c r="O29" s="59"/>
      <c r="P29" s="159"/>
      <c r="Q29" s="145" t="s">
        <v>97</v>
      </c>
      <c r="R29" s="99"/>
      <c r="S29" s="59"/>
      <c r="T29" s="107"/>
      <c r="U29" s="105"/>
      <c r="V29" s="63"/>
      <c r="W29" s="276"/>
      <c r="X29" s="105"/>
    </row>
    <row r="30" spans="1:24" s="27" customFormat="1" ht="12.75" thickBot="1" x14ac:dyDescent="0.25">
      <c r="A30" s="270">
        <v>28</v>
      </c>
      <c r="B30" s="32" t="s">
        <v>6</v>
      </c>
      <c r="C30" s="70"/>
      <c r="D30" s="201" t="s">
        <v>66</v>
      </c>
      <c r="E30" s="86"/>
      <c r="F30" s="177" t="s">
        <v>69</v>
      </c>
      <c r="G30" s="173" t="s">
        <v>62</v>
      </c>
      <c r="H30" s="63"/>
      <c r="I30" s="86"/>
      <c r="J30" s="150"/>
      <c r="K30" s="63"/>
      <c r="L30" s="150"/>
      <c r="M30" s="43" t="s">
        <v>53</v>
      </c>
      <c r="N30" s="99"/>
      <c r="O30" s="59"/>
      <c r="P30" s="159"/>
      <c r="Q30" s="28"/>
      <c r="R30" s="99"/>
      <c r="S30" s="59"/>
      <c r="T30" s="107"/>
      <c r="U30" s="105"/>
      <c r="V30" s="63"/>
      <c r="W30" s="276"/>
      <c r="X30" s="105"/>
    </row>
    <row r="31" spans="1:24" s="27" customFormat="1" ht="12.75" thickBot="1" x14ac:dyDescent="0.25">
      <c r="A31" s="45"/>
      <c r="B31" s="33" t="s">
        <v>18</v>
      </c>
      <c r="C31" s="146" t="s">
        <v>8</v>
      </c>
      <c r="D31" s="66" t="s">
        <v>31</v>
      </c>
      <c r="E31" s="10" t="s">
        <v>9</v>
      </c>
      <c r="F31" s="175" t="s">
        <v>10</v>
      </c>
      <c r="G31" s="173" t="s">
        <v>44</v>
      </c>
      <c r="H31" s="14" t="s">
        <v>60</v>
      </c>
      <c r="I31" s="180">
        <v>420</v>
      </c>
      <c r="J31" s="11" t="s">
        <v>11</v>
      </c>
      <c r="K31" s="12" t="s">
        <v>59</v>
      </c>
      <c r="L31" s="13" t="s">
        <v>32</v>
      </c>
      <c r="M31" s="90" t="s">
        <v>12</v>
      </c>
      <c r="N31" s="15" t="s">
        <v>42</v>
      </c>
      <c r="O31" s="16" t="s">
        <v>33</v>
      </c>
      <c r="P31" s="149" t="s">
        <v>34</v>
      </c>
      <c r="Q31" s="17" t="s">
        <v>35</v>
      </c>
      <c r="R31" s="35" t="s">
        <v>36</v>
      </c>
      <c r="S31" s="18" t="s">
        <v>37</v>
      </c>
      <c r="T31" s="19" t="s">
        <v>40</v>
      </c>
      <c r="U31" s="57" t="s">
        <v>38</v>
      </c>
      <c r="V31" s="20" t="s">
        <v>61</v>
      </c>
      <c r="W31" s="37" t="s">
        <v>46</v>
      </c>
      <c r="X31" s="272" t="s">
        <v>63</v>
      </c>
    </row>
    <row r="32" spans="1:24" s="53" customFormat="1" ht="12.75" thickBot="1" x14ac:dyDescent="0.25">
      <c r="A32" s="270">
        <v>1</v>
      </c>
      <c r="B32" s="98" t="s">
        <v>0</v>
      </c>
      <c r="C32" s="212"/>
      <c r="D32" s="66" t="s">
        <v>66</v>
      </c>
      <c r="E32" s="192"/>
      <c r="F32" s="170"/>
      <c r="G32" s="213" t="s">
        <v>62</v>
      </c>
      <c r="H32" s="59"/>
      <c r="I32" s="182"/>
      <c r="J32" s="48"/>
      <c r="K32" s="42"/>
      <c r="L32" s="99"/>
      <c r="M32" s="59"/>
      <c r="N32" s="86"/>
      <c r="O32" s="49"/>
      <c r="P32" s="50"/>
      <c r="Q32" s="51"/>
      <c r="R32" s="50"/>
      <c r="S32" s="51"/>
      <c r="T32" s="52"/>
      <c r="U32" s="49"/>
      <c r="V32" s="52"/>
      <c r="W32" s="39"/>
      <c r="X32" s="49"/>
    </row>
    <row r="33" spans="1:24" s="53" customFormat="1" ht="12.75" thickBot="1" x14ac:dyDescent="0.25">
      <c r="A33" s="270">
        <v>2</v>
      </c>
      <c r="B33" s="98" t="s">
        <v>20</v>
      </c>
      <c r="C33" s="70"/>
      <c r="D33" s="55" t="s">
        <v>78</v>
      </c>
      <c r="E33" s="193"/>
      <c r="F33" s="170"/>
      <c r="G33" s="214" t="s">
        <v>78</v>
      </c>
      <c r="H33" s="63"/>
      <c r="I33" s="182"/>
      <c r="J33" s="70"/>
      <c r="K33" s="59"/>
      <c r="L33" s="99"/>
      <c r="M33" s="59"/>
      <c r="N33" s="86"/>
      <c r="O33" s="86"/>
      <c r="P33" s="99"/>
      <c r="Q33" s="17" t="s">
        <v>97</v>
      </c>
      <c r="R33" s="99"/>
      <c r="S33" s="59"/>
      <c r="T33" s="96"/>
      <c r="U33" s="86"/>
      <c r="V33" s="59"/>
      <c r="W33" s="151"/>
      <c r="X33" s="86"/>
    </row>
    <row r="34" spans="1:24" s="27" customFormat="1" ht="12.75" thickBot="1" x14ac:dyDescent="0.25">
      <c r="A34" s="270">
        <v>3</v>
      </c>
      <c r="B34" s="98" t="s">
        <v>2</v>
      </c>
      <c r="C34" s="70"/>
      <c r="D34" s="120" t="s">
        <v>67</v>
      </c>
      <c r="E34" s="193"/>
      <c r="F34" s="161"/>
      <c r="G34" s="215" t="s">
        <v>67</v>
      </c>
      <c r="H34" s="63"/>
      <c r="I34" s="182"/>
      <c r="J34" s="70"/>
      <c r="K34" s="59"/>
      <c r="L34" s="99"/>
      <c r="M34" s="59"/>
      <c r="N34" s="86"/>
      <c r="O34" s="86"/>
      <c r="P34" s="99"/>
      <c r="Q34" s="59"/>
      <c r="R34" s="99"/>
      <c r="S34" s="59"/>
      <c r="T34" s="96"/>
      <c r="U34" s="86"/>
      <c r="V34" s="59"/>
      <c r="W34" s="151"/>
      <c r="X34" s="86"/>
    </row>
    <row r="35" spans="1:24" s="27" customFormat="1" ht="12" x14ac:dyDescent="0.2">
      <c r="A35" s="97">
        <v>5</v>
      </c>
      <c r="B35" s="98" t="s">
        <v>80</v>
      </c>
      <c r="C35" s="59"/>
      <c r="D35" s="70"/>
      <c r="E35" s="71" t="s">
        <v>79</v>
      </c>
      <c r="F35" s="161"/>
      <c r="G35" s="63"/>
      <c r="H35" s="63"/>
      <c r="I35" s="182"/>
      <c r="J35" s="70"/>
      <c r="K35" s="59"/>
      <c r="L35" s="99"/>
      <c r="M35" s="59"/>
      <c r="N35" s="86"/>
      <c r="O35" s="86"/>
      <c r="P35" s="99"/>
      <c r="Q35" s="59"/>
      <c r="R35" s="99"/>
      <c r="S35" s="59"/>
      <c r="T35" s="96"/>
      <c r="U35" s="86"/>
      <c r="V35" s="59"/>
      <c r="W35" s="151"/>
      <c r="X35" s="86"/>
    </row>
    <row r="36" spans="1:24" s="27" customFormat="1" ht="12.75" thickBot="1" x14ac:dyDescent="0.25">
      <c r="A36" s="97">
        <v>6</v>
      </c>
      <c r="B36" s="98" t="s">
        <v>81</v>
      </c>
      <c r="C36" s="59"/>
      <c r="D36" s="70"/>
      <c r="E36" s="109" t="s">
        <v>78</v>
      </c>
      <c r="F36" s="161"/>
      <c r="G36" s="63"/>
      <c r="H36" s="63"/>
      <c r="I36" s="182"/>
      <c r="J36" s="70"/>
      <c r="K36" s="59"/>
      <c r="L36" s="99"/>
      <c r="M36" s="63"/>
      <c r="N36" s="86"/>
      <c r="O36" s="86"/>
      <c r="P36" s="99"/>
      <c r="Q36" s="59"/>
      <c r="R36" s="99"/>
      <c r="S36" s="59"/>
      <c r="T36" s="96"/>
      <c r="U36" s="86"/>
      <c r="V36" s="59"/>
      <c r="W36" s="151"/>
      <c r="X36" s="86"/>
    </row>
    <row r="37" spans="1:24" s="27" customFormat="1" ht="12" x14ac:dyDescent="0.2">
      <c r="A37" s="97">
        <v>7</v>
      </c>
      <c r="B37" s="98" t="s">
        <v>6</v>
      </c>
      <c r="C37" s="59"/>
      <c r="D37" s="70"/>
      <c r="E37" s="109" t="s">
        <v>67</v>
      </c>
      <c r="F37" s="161"/>
      <c r="G37" s="63"/>
      <c r="H37" s="63"/>
      <c r="I37" s="182"/>
      <c r="J37" s="70"/>
      <c r="K37" s="59"/>
      <c r="L37" s="99"/>
      <c r="M37" s="125" t="s">
        <v>13</v>
      </c>
      <c r="N37" s="86"/>
      <c r="O37" s="86"/>
      <c r="P37" s="99"/>
      <c r="Q37" s="59"/>
      <c r="R37" s="99"/>
      <c r="S37" s="59"/>
      <c r="T37" s="96"/>
      <c r="U37" s="86"/>
      <c r="V37" s="59"/>
      <c r="W37" s="151"/>
      <c r="X37" s="86"/>
    </row>
    <row r="38" spans="1:24" s="27" customFormat="1" ht="12.75" thickBot="1" x14ac:dyDescent="0.25">
      <c r="A38" s="270">
        <v>8</v>
      </c>
      <c r="B38" s="98" t="s">
        <v>0</v>
      </c>
      <c r="C38" s="59"/>
      <c r="D38" s="70"/>
      <c r="E38" s="72"/>
      <c r="F38" s="161"/>
      <c r="G38" s="63"/>
      <c r="H38" s="63"/>
      <c r="I38" s="182"/>
      <c r="J38" s="70"/>
      <c r="K38" s="59"/>
      <c r="L38" s="99"/>
      <c r="M38" s="129" t="s">
        <v>19</v>
      </c>
      <c r="N38" s="86"/>
      <c r="O38" s="86"/>
      <c r="P38" s="99"/>
      <c r="Q38" s="59"/>
      <c r="R38" s="99"/>
      <c r="S38" s="59"/>
      <c r="T38" s="96"/>
      <c r="U38" s="86"/>
      <c r="V38" s="59"/>
      <c r="W38" s="151"/>
      <c r="X38" s="86"/>
    </row>
    <row r="39" spans="1:24" s="27" customFormat="1" ht="12.75" thickBot="1" x14ac:dyDescent="0.25">
      <c r="A39" s="218">
        <v>9</v>
      </c>
      <c r="B39" s="98" t="s">
        <v>20</v>
      </c>
      <c r="C39" s="59"/>
      <c r="D39" s="82" t="s">
        <v>82</v>
      </c>
      <c r="E39" s="82" t="s">
        <v>17</v>
      </c>
      <c r="F39" s="170"/>
      <c r="G39" s="63"/>
      <c r="H39" s="63"/>
      <c r="I39" s="182"/>
      <c r="J39" s="70"/>
      <c r="K39" s="59"/>
      <c r="L39" s="99"/>
      <c r="M39" s="132" t="s">
        <v>98</v>
      </c>
      <c r="N39" s="86"/>
      <c r="O39" s="86"/>
      <c r="P39" s="99"/>
      <c r="Q39" s="59"/>
      <c r="R39" s="99"/>
      <c r="S39" s="59"/>
      <c r="T39" s="96"/>
      <c r="U39" s="86"/>
      <c r="V39" s="59"/>
      <c r="W39" s="151"/>
      <c r="X39" s="86"/>
    </row>
    <row r="40" spans="1:24" s="27" customFormat="1" ht="12.75" thickBot="1" x14ac:dyDescent="0.25">
      <c r="A40" s="218">
        <v>10</v>
      </c>
      <c r="B40" s="98" t="s">
        <v>2</v>
      </c>
      <c r="C40" s="70"/>
      <c r="D40" s="72" t="s">
        <v>83</v>
      </c>
      <c r="E40" s="72"/>
      <c r="F40" s="170"/>
      <c r="G40" s="63"/>
      <c r="H40" s="63"/>
      <c r="I40" s="182"/>
      <c r="J40" s="70"/>
      <c r="K40" s="59"/>
      <c r="L40" s="99"/>
      <c r="M40" s="42"/>
      <c r="N40" s="86"/>
      <c r="O40" s="219"/>
      <c r="P40" s="99"/>
      <c r="Q40" s="59"/>
      <c r="R40" s="99"/>
      <c r="S40" s="59"/>
      <c r="T40" s="96"/>
      <c r="U40" s="86"/>
      <c r="V40" s="59"/>
      <c r="W40" s="151"/>
      <c r="X40" s="86"/>
    </row>
    <row r="41" spans="1:24" s="27" customFormat="1" ht="12.75" thickBot="1" x14ac:dyDescent="0.25">
      <c r="A41" s="218">
        <v>16</v>
      </c>
      <c r="B41" s="98" t="s">
        <v>1</v>
      </c>
      <c r="C41" s="70"/>
      <c r="D41" s="71" t="s">
        <v>86</v>
      </c>
      <c r="E41" s="71" t="s">
        <v>86</v>
      </c>
      <c r="F41" s="225" t="s">
        <v>86</v>
      </c>
      <c r="G41" s="172" t="s">
        <v>86</v>
      </c>
      <c r="H41" s="63"/>
      <c r="I41" s="182"/>
      <c r="J41" s="61"/>
      <c r="K41" s="59"/>
      <c r="L41" s="99"/>
      <c r="M41" s="70"/>
      <c r="N41" s="220" t="s">
        <v>100</v>
      </c>
      <c r="O41" s="86"/>
      <c r="P41" s="99"/>
      <c r="Q41" s="59"/>
      <c r="R41" s="99"/>
      <c r="S41" s="59"/>
      <c r="T41" s="96"/>
      <c r="U41" s="86"/>
      <c r="V41" s="59"/>
      <c r="W41" s="151"/>
      <c r="X41" s="86"/>
    </row>
    <row r="42" spans="1:24" s="27" customFormat="1" ht="12.75" thickBot="1" x14ac:dyDescent="0.25">
      <c r="A42" s="218">
        <v>17</v>
      </c>
      <c r="B42" s="98" t="s">
        <v>2</v>
      </c>
      <c r="C42" s="61"/>
      <c r="D42" s="72" t="s">
        <v>138</v>
      </c>
      <c r="E42" s="72" t="s">
        <v>138</v>
      </c>
      <c r="F42" s="226" t="s">
        <v>87</v>
      </c>
      <c r="G42" s="216" t="s">
        <v>87</v>
      </c>
      <c r="H42" s="63"/>
      <c r="I42" s="182"/>
      <c r="J42" s="152" t="s">
        <v>52</v>
      </c>
      <c r="K42" s="86"/>
      <c r="L42" s="99"/>
      <c r="M42" s="63"/>
      <c r="N42" s="221" t="s">
        <v>103</v>
      </c>
      <c r="O42" s="86"/>
      <c r="P42" s="99"/>
      <c r="Q42" s="59"/>
      <c r="R42" s="99"/>
      <c r="S42" s="59"/>
      <c r="T42" s="96"/>
      <c r="U42" s="86"/>
      <c r="V42" s="59"/>
      <c r="W42" s="151"/>
      <c r="X42" s="86"/>
    </row>
    <row r="43" spans="1:24" s="27" customFormat="1" ht="12.75" thickBot="1" x14ac:dyDescent="0.25">
      <c r="A43" s="218">
        <v>23</v>
      </c>
      <c r="B43" s="70" t="s">
        <v>1</v>
      </c>
      <c r="C43" s="74" t="s">
        <v>150</v>
      </c>
      <c r="D43" s="103" t="s">
        <v>139</v>
      </c>
      <c r="E43" s="199" t="s">
        <v>140</v>
      </c>
      <c r="F43" s="223" t="s">
        <v>101</v>
      </c>
      <c r="G43" s="222" t="s">
        <v>88</v>
      </c>
      <c r="H43" s="70"/>
      <c r="I43" s="70"/>
      <c r="J43" s="154" t="s">
        <v>54</v>
      </c>
      <c r="K43" s="99"/>
      <c r="L43" s="70"/>
      <c r="M43" s="70"/>
      <c r="N43" s="86"/>
      <c r="O43" s="70"/>
      <c r="P43" s="70"/>
      <c r="Q43" s="70"/>
      <c r="R43" s="70"/>
      <c r="S43" s="70"/>
      <c r="T43" s="70"/>
      <c r="U43" s="70"/>
      <c r="V43" s="70"/>
      <c r="W43" s="70"/>
      <c r="X43" s="59"/>
    </row>
    <row r="44" spans="1:24" s="27" customFormat="1" ht="12.75" thickBot="1" x14ac:dyDescent="0.25">
      <c r="A44" s="218">
        <v>24</v>
      </c>
      <c r="B44" s="70" t="s">
        <v>2</v>
      </c>
      <c r="C44" s="207" t="s">
        <v>19</v>
      </c>
      <c r="D44" s="99"/>
      <c r="E44" s="60"/>
      <c r="F44" s="224" t="s">
        <v>102</v>
      </c>
      <c r="G44" s="99"/>
      <c r="H44" s="70"/>
      <c r="I44" s="70"/>
      <c r="J44" s="60"/>
      <c r="K44" s="70"/>
      <c r="L44" s="70"/>
      <c r="M44" s="70"/>
      <c r="N44" s="70"/>
      <c r="O44" s="70"/>
      <c r="P44" s="70"/>
      <c r="Q44" s="17" t="s">
        <v>97</v>
      </c>
      <c r="R44" s="70"/>
      <c r="S44" s="70"/>
      <c r="T44" s="70"/>
      <c r="U44" s="70"/>
      <c r="V44" s="70"/>
      <c r="W44" s="70"/>
      <c r="X44" s="59"/>
    </row>
    <row r="45" spans="1:24" s="27" customFormat="1" ht="12.75" thickBot="1" x14ac:dyDescent="0.25">
      <c r="A45" s="139">
        <v>30</v>
      </c>
      <c r="B45" s="98" t="s">
        <v>20</v>
      </c>
      <c r="C45" s="74" t="s">
        <v>150</v>
      </c>
      <c r="D45" s="70"/>
      <c r="E45" s="70"/>
      <c r="F45" s="227" t="s">
        <v>14</v>
      </c>
      <c r="G45" s="70"/>
      <c r="H45" s="70"/>
      <c r="I45" s="70"/>
      <c r="J45" s="152" t="s">
        <v>17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59"/>
    </row>
    <row r="46" spans="1:24" s="27" customFormat="1" ht="12.75" thickBot="1" x14ac:dyDescent="0.25">
      <c r="A46" s="139">
        <v>31</v>
      </c>
      <c r="B46" s="70" t="s">
        <v>2</v>
      </c>
      <c r="C46" s="207" t="s">
        <v>19</v>
      </c>
      <c r="D46" s="70"/>
      <c r="E46" s="70"/>
      <c r="F46" s="60"/>
      <c r="G46" s="70"/>
      <c r="H46" s="70"/>
      <c r="I46" s="70"/>
      <c r="J46" s="154" t="s">
        <v>15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59"/>
    </row>
    <row r="47" spans="1:24" s="27" customFormat="1" ht="12.75" thickBot="1" x14ac:dyDescent="0.25">
      <c r="A47" s="45"/>
      <c r="B47" s="33" t="s">
        <v>21</v>
      </c>
      <c r="C47" s="146" t="s">
        <v>8</v>
      </c>
      <c r="D47" s="89" t="s">
        <v>31</v>
      </c>
      <c r="E47" s="112" t="s">
        <v>9</v>
      </c>
      <c r="F47" s="175" t="s">
        <v>10</v>
      </c>
      <c r="G47" s="173" t="s">
        <v>44</v>
      </c>
      <c r="H47" s="14" t="s">
        <v>60</v>
      </c>
      <c r="I47" s="180">
        <v>420</v>
      </c>
      <c r="J47" s="11" t="s">
        <v>11</v>
      </c>
      <c r="K47" s="12" t="s">
        <v>59</v>
      </c>
      <c r="L47" s="13" t="s">
        <v>32</v>
      </c>
      <c r="M47" s="90" t="s">
        <v>12</v>
      </c>
      <c r="N47" s="15" t="s">
        <v>42</v>
      </c>
      <c r="O47" s="16" t="s">
        <v>33</v>
      </c>
      <c r="P47" s="149" t="s">
        <v>34</v>
      </c>
      <c r="Q47" s="17" t="s">
        <v>35</v>
      </c>
      <c r="R47" s="35" t="s">
        <v>36</v>
      </c>
      <c r="S47" s="18" t="s">
        <v>37</v>
      </c>
      <c r="T47" s="19" t="s">
        <v>40</v>
      </c>
      <c r="U47" s="57" t="s">
        <v>38</v>
      </c>
      <c r="V47" s="20" t="s">
        <v>61</v>
      </c>
      <c r="W47" s="37" t="s">
        <v>46</v>
      </c>
      <c r="X47" s="272" t="s">
        <v>63</v>
      </c>
    </row>
    <row r="48" spans="1:24" s="53" customFormat="1" ht="12" x14ac:dyDescent="0.2">
      <c r="A48" s="270">
        <v>6</v>
      </c>
      <c r="B48" s="98" t="s">
        <v>20</v>
      </c>
      <c r="C48" s="74" t="s">
        <v>156</v>
      </c>
      <c r="D48" s="316" t="s">
        <v>156</v>
      </c>
      <c r="E48" s="82" t="s">
        <v>43</v>
      </c>
      <c r="F48" s="161"/>
      <c r="G48" s="63"/>
      <c r="H48" s="63"/>
      <c r="I48" s="182"/>
      <c r="J48" s="70"/>
      <c r="K48" s="59"/>
      <c r="L48" s="99"/>
      <c r="M48" s="59"/>
      <c r="N48" s="220" t="s">
        <v>100</v>
      </c>
      <c r="O48" s="86"/>
      <c r="P48" s="99"/>
      <c r="Q48" s="59"/>
      <c r="R48" s="99"/>
      <c r="S48" s="59"/>
      <c r="T48" s="96"/>
      <c r="U48" s="86"/>
      <c r="V48" s="59"/>
      <c r="W48" s="151"/>
      <c r="X48" s="86"/>
    </row>
    <row r="49" spans="1:24" s="53" customFormat="1" ht="12.75" thickBot="1" x14ac:dyDescent="0.25">
      <c r="A49" s="270"/>
      <c r="B49" s="98"/>
      <c r="C49" s="207" t="s">
        <v>161</v>
      </c>
      <c r="D49" s="199" t="s">
        <v>161</v>
      </c>
      <c r="E49" s="83" t="s">
        <v>161</v>
      </c>
      <c r="F49" s="161"/>
      <c r="G49" s="63"/>
      <c r="H49" s="63"/>
      <c r="I49" s="182"/>
      <c r="J49" s="70"/>
      <c r="K49" s="59"/>
      <c r="L49" s="99"/>
      <c r="M49" s="59"/>
      <c r="N49" s="318"/>
      <c r="O49" s="86"/>
      <c r="P49" s="99"/>
      <c r="Q49" s="59"/>
      <c r="R49" s="99"/>
      <c r="S49" s="59"/>
      <c r="T49" s="96"/>
      <c r="U49" s="86"/>
      <c r="V49" s="59"/>
      <c r="W49" s="151"/>
      <c r="X49" s="86"/>
    </row>
    <row r="50" spans="1:24" s="27" customFormat="1" ht="12.75" thickBot="1" x14ac:dyDescent="0.25">
      <c r="A50" s="270">
        <v>7</v>
      </c>
      <c r="B50" s="98" t="s">
        <v>2</v>
      </c>
      <c r="C50" s="74" t="s">
        <v>104</v>
      </c>
      <c r="D50" s="70"/>
      <c r="E50" s="193"/>
      <c r="F50" s="161"/>
      <c r="G50" s="63"/>
      <c r="H50" s="63"/>
      <c r="I50" s="182"/>
      <c r="J50" s="70"/>
      <c r="K50" s="59"/>
      <c r="L50" s="150"/>
      <c r="M50" s="59"/>
      <c r="N50" s="221" t="s">
        <v>99</v>
      </c>
      <c r="O50" s="86"/>
      <c r="P50" s="99"/>
      <c r="Q50" s="59"/>
      <c r="R50" s="99"/>
      <c r="S50" s="59"/>
      <c r="T50" s="96"/>
      <c r="U50" s="86"/>
      <c r="V50" s="59"/>
      <c r="W50" s="151"/>
      <c r="X50" s="86"/>
    </row>
    <row r="51" spans="1:24" s="27" customFormat="1" ht="12.75" thickBot="1" x14ac:dyDescent="0.25">
      <c r="A51" s="218">
        <v>13</v>
      </c>
      <c r="B51" s="98" t="s">
        <v>20</v>
      </c>
      <c r="C51" s="207" t="s">
        <v>151</v>
      </c>
      <c r="D51" s="82" t="s">
        <v>17</v>
      </c>
      <c r="E51" s="82" t="s">
        <v>17</v>
      </c>
      <c r="F51" s="170"/>
      <c r="G51" s="63"/>
      <c r="H51" s="63"/>
      <c r="I51" s="182"/>
      <c r="J51" s="70"/>
      <c r="K51" s="70"/>
      <c r="L51" s="329" t="s">
        <v>178</v>
      </c>
      <c r="M51" s="328" t="s">
        <v>175</v>
      </c>
      <c r="N51" s="86"/>
      <c r="O51" s="86"/>
      <c r="P51" s="99"/>
      <c r="Q51" s="59"/>
      <c r="R51" s="99"/>
      <c r="S51" s="59"/>
      <c r="T51" s="96"/>
      <c r="U51" s="86"/>
      <c r="V51" s="59"/>
      <c r="W51" s="151"/>
      <c r="X51" s="86"/>
    </row>
    <row r="52" spans="1:24" s="27" customFormat="1" ht="12.75" thickBot="1" x14ac:dyDescent="0.25">
      <c r="A52" s="218">
        <v>14</v>
      </c>
      <c r="B52" s="98" t="s">
        <v>2</v>
      </c>
      <c r="C52" s="70"/>
      <c r="D52" s="72" t="s">
        <v>94</v>
      </c>
      <c r="E52" s="72" t="s">
        <v>95</v>
      </c>
      <c r="F52" s="160"/>
      <c r="G52" s="63"/>
      <c r="H52" s="63"/>
      <c r="I52" s="182"/>
      <c r="J52" s="70"/>
      <c r="K52" s="70"/>
      <c r="L52" s="330" t="s">
        <v>179</v>
      </c>
      <c r="M52" s="84"/>
      <c r="N52" s="86"/>
      <c r="O52" s="219"/>
      <c r="P52" s="99"/>
      <c r="Q52" s="59"/>
      <c r="R52" s="99"/>
      <c r="S52" s="59"/>
      <c r="T52" s="96"/>
      <c r="U52" s="86"/>
      <c r="V52" s="59"/>
      <c r="W52" s="151"/>
      <c r="X52" s="86"/>
    </row>
    <row r="53" spans="1:24" s="27" customFormat="1" ht="12" x14ac:dyDescent="0.2">
      <c r="A53" s="228">
        <v>17</v>
      </c>
      <c r="B53" s="98"/>
      <c r="C53" s="70"/>
      <c r="D53" s="229"/>
      <c r="E53" s="229"/>
      <c r="F53" s="223" t="s">
        <v>104</v>
      </c>
      <c r="G53" s="105"/>
      <c r="H53" s="63"/>
      <c r="I53" s="182"/>
      <c r="J53" s="70"/>
      <c r="K53" s="59"/>
      <c r="L53" s="30"/>
      <c r="M53" s="59"/>
      <c r="N53" s="86"/>
      <c r="O53" s="219"/>
      <c r="P53" s="99"/>
      <c r="Q53" s="59"/>
      <c r="R53" s="99"/>
      <c r="S53" s="59"/>
      <c r="T53" s="96"/>
      <c r="U53" s="86"/>
      <c r="V53" s="59"/>
      <c r="W53" s="151"/>
      <c r="X53" s="86"/>
    </row>
    <row r="54" spans="1:24" s="27" customFormat="1" ht="12.75" thickBot="1" x14ac:dyDescent="0.25">
      <c r="A54" s="228">
        <v>19</v>
      </c>
      <c r="B54" s="98"/>
      <c r="C54" s="70" t="s">
        <v>165</v>
      </c>
      <c r="D54" s="229"/>
      <c r="E54" s="229"/>
      <c r="F54" s="320"/>
      <c r="G54" s="105"/>
      <c r="H54" s="63"/>
      <c r="I54" s="182"/>
      <c r="J54" s="70"/>
      <c r="K54" s="59"/>
      <c r="L54" s="99"/>
      <c r="M54" s="59"/>
      <c r="N54" s="86"/>
      <c r="O54" s="219"/>
      <c r="P54" s="99"/>
      <c r="Q54" s="59"/>
      <c r="R54" s="99"/>
      <c r="S54" s="59"/>
      <c r="T54" s="96"/>
      <c r="U54" s="86"/>
      <c r="V54" s="59"/>
      <c r="W54" s="151"/>
      <c r="X54" s="86"/>
    </row>
    <row r="55" spans="1:24" s="27" customFormat="1" ht="12.75" thickBot="1" x14ac:dyDescent="0.25">
      <c r="A55" s="218">
        <v>20</v>
      </c>
      <c r="B55" s="98" t="s">
        <v>1</v>
      </c>
      <c r="C55" s="70"/>
      <c r="D55" s="70"/>
      <c r="E55" s="193"/>
      <c r="F55" s="211" t="s">
        <v>105</v>
      </c>
      <c r="G55" s="105"/>
      <c r="H55" s="63"/>
      <c r="I55" s="182"/>
      <c r="J55" s="70"/>
      <c r="K55" s="59"/>
      <c r="L55" s="99"/>
      <c r="M55" s="59"/>
      <c r="N55" s="86"/>
      <c r="O55" s="86"/>
      <c r="P55" s="99"/>
      <c r="Q55" s="59"/>
      <c r="R55" s="99"/>
      <c r="S55" s="59"/>
      <c r="T55" s="96"/>
      <c r="U55" s="86"/>
      <c r="V55" s="59"/>
      <c r="W55" s="151"/>
      <c r="X55" s="86"/>
    </row>
    <row r="56" spans="1:24" s="27" customFormat="1" ht="12.75" thickBot="1" x14ac:dyDescent="0.25">
      <c r="A56" s="218">
        <v>21</v>
      </c>
      <c r="B56" s="98" t="s">
        <v>2</v>
      </c>
      <c r="C56" s="61"/>
      <c r="D56" s="70"/>
      <c r="E56" s="193"/>
      <c r="F56" s="230"/>
      <c r="G56" s="63"/>
      <c r="H56" s="63"/>
      <c r="I56" s="182"/>
      <c r="J56" s="70"/>
      <c r="K56" s="63"/>
      <c r="L56" s="99"/>
      <c r="M56" s="63"/>
      <c r="N56" s="86"/>
      <c r="O56" s="86"/>
      <c r="P56" s="99"/>
      <c r="Q56" s="59"/>
      <c r="R56" s="99"/>
      <c r="S56" s="59"/>
      <c r="T56" s="96"/>
      <c r="U56" s="86"/>
      <c r="V56" s="59"/>
      <c r="W56" s="151"/>
      <c r="X56" s="86"/>
    </row>
    <row r="57" spans="1:24" s="27" customFormat="1" ht="12.75" thickBot="1" x14ac:dyDescent="0.25">
      <c r="A57" s="218">
        <v>27</v>
      </c>
      <c r="B57" s="70" t="s">
        <v>1</v>
      </c>
      <c r="C57" s="74" t="s">
        <v>166</v>
      </c>
      <c r="D57" s="82" t="s">
        <v>166</v>
      </c>
      <c r="E57" s="82" t="s">
        <v>170</v>
      </c>
      <c r="F57" s="70"/>
      <c r="G57" s="172" t="s">
        <v>163</v>
      </c>
      <c r="H57" s="14" t="s">
        <v>175</v>
      </c>
      <c r="I57" s="70"/>
      <c r="J57" s="346" t="s">
        <v>17</v>
      </c>
      <c r="K57" s="349" t="s">
        <v>43</v>
      </c>
      <c r="L57" s="99"/>
      <c r="M57" s="63"/>
      <c r="N57" s="86"/>
      <c r="O57" s="70"/>
      <c r="P57" s="70"/>
      <c r="Q57" s="70"/>
      <c r="R57" s="70"/>
      <c r="S57" s="70"/>
      <c r="T57" s="70"/>
      <c r="U57" s="70"/>
      <c r="V57" s="70"/>
      <c r="W57" s="70"/>
      <c r="X57" s="59"/>
    </row>
    <row r="58" spans="1:24" s="27" customFormat="1" ht="12.75" thickBot="1" x14ac:dyDescent="0.25">
      <c r="A58" s="218">
        <v>28</v>
      </c>
      <c r="B58" s="70" t="s">
        <v>2</v>
      </c>
      <c r="C58" s="207" t="s">
        <v>161</v>
      </c>
      <c r="D58" s="83" t="s">
        <v>169</v>
      </c>
      <c r="E58" s="83" t="s">
        <v>129</v>
      </c>
      <c r="F58" s="70"/>
      <c r="G58" s="216" t="s">
        <v>109</v>
      </c>
      <c r="H58" s="60"/>
      <c r="I58" s="70"/>
      <c r="J58" s="347" t="s">
        <v>19</v>
      </c>
      <c r="K58" s="350" t="s">
        <v>83</v>
      </c>
      <c r="L58" s="99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59"/>
    </row>
    <row r="59" spans="1:24" s="27" customFormat="1" ht="12.75" thickBot="1" x14ac:dyDescent="0.25">
      <c r="A59" s="45"/>
      <c r="B59" s="33" t="s">
        <v>30</v>
      </c>
      <c r="C59" s="100" t="s">
        <v>8</v>
      </c>
      <c r="D59" s="89" t="s">
        <v>31</v>
      </c>
      <c r="E59" s="112" t="s">
        <v>9</v>
      </c>
      <c r="F59" s="175" t="s">
        <v>10</v>
      </c>
      <c r="G59" s="173" t="s">
        <v>44</v>
      </c>
      <c r="H59" s="14" t="s">
        <v>60</v>
      </c>
      <c r="I59" s="180">
        <v>420</v>
      </c>
      <c r="J59" s="11" t="s">
        <v>11</v>
      </c>
      <c r="K59" s="348" t="s">
        <v>59</v>
      </c>
      <c r="L59" s="13" t="s">
        <v>32</v>
      </c>
      <c r="M59" s="90" t="s">
        <v>12</v>
      </c>
      <c r="N59" s="15" t="s">
        <v>42</v>
      </c>
      <c r="O59" s="16" t="s">
        <v>33</v>
      </c>
      <c r="P59" s="149" t="s">
        <v>34</v>
      </c>
      <c r="Q59" s="17" t="s">
        <v>35</v>
      </c>
      <c r="R59" s="35" t="s">
        <v>185</v>
      </c>
      <c r="S59" s="18" t="s">
        <v>37</v>
      </c>
      <c r="T59" s="19" t="s">
        <v>40</v>
      </c>
      <c r="U59" s="57" t="s">
        <v>38</v>
      </c>
      <c r="V59" s="20" t="s">
        <v>61</v>
      </c>
      <c r="W59" s="37" t="s">
        <v>46</v>
      </c>
      <c r="X59" s="272" t="s">
        <v>63</v>
      </c>
    </row>
    <row r="60" spans="1:24" s="53" customFormat="1" ht="12" x14ac:dyDescent="0.2">
      <c r="A60" s="270">
        <v>4</v>
      </c>
      <c r="B60" s="98" t="s">
        <v>20</v>
      </c>
      <c r="C60" s="70"/>
      <c r="D60" s="82" t="s">
        <v>17</v>
      </c>
      <c r="E60" s="82" t="s">
        <v>17</v>
      </c>
      <c r="F60" s="233"/>
      <c r="G60" s="172" t="s">
        <v>163</v>
      </c>
      <c r="H60" s="91"/>
      <c r="I60" s="259" t="s">
        <v>163</v>
      </c>
      <c r="J60" s="70"/>
      <c r="K60" s="59"/>
      <c r="L60" s="99"/>
      <c r="M60" s="125" t="s">
        <v>17</v>
      </c>
      <c r="N60" s="31"/>
      <c r="O60" s="86"/>
      <c r="P60" s="99"/>
      <c r="Q60" s="59"/>
      <c r="R60" s="99"/>
      <c r="S60" s="59"/>
      <c r="T60" s="96"/>
      <c r="U60" s="86"/>
      <c r="V60" s="59"/>
      <c r="W60" s="151"/>
      <c r="X60" s="86"/>
    </row>
    <row r="61" spans="1:24" s="27" customFormat="1" ht="12.75" thickBot="1" x14ac:dyDescent="0.25">
      <c r="A61" s="270">
        <v>5</v>
      </c>
      <c r="B61" s="98" t="s">
        <v>2</v>
      </c>
      <c r="C61" s="70"/>
      <c r="D61" s="72" t="s">
        <v>141</v>
      </c>
      <c r="E61" s="72" t="s">
        <v>123</v>
      </c>
      <c r="F61" s="104"/>
      <c r="G61" s="216" t="s">
        <v>109</v>
      </c>
      <c r="H61" s="193"/>
      <c r="I61" s="339" t="s">
        <v>192</v>
      </c>
      <c r="J61" s="70"/>
      <c r="K61" s="59"/>
      <c r="L61" s="99"/>
      <c r="M61" s="132" t="s">
        <v>19</v>
      </c>
      <c r="N61" s="59"/>
      <c r="O61" s="86"/>
      <c r="P61" s="99"/>
      <c r="Q61" s="59"/>
      <c r="R61" s="99"/>
      <c r="S61" s="59"/>
      <c r="T61" s="96"/>
      <c r="U61" s="86"/>
      <c r="V61" s="59"/>
      <c r="W61" s="151"/>
      <c r="X61" s="86"/>
    </row>
    <row r="62" spans="1:24" s="27" customFormat="1" ht="12" x14ac:dyDescent="0.2">
      <c r="A62" s="218">
        <v>11</v>
      </c>
      <c r="B62" s="98" t="s">
        <v>20</v>
      </c>
      <c r="C62" s="59" t="s">
        <v>164</v>
      </c>
      <c r="D62" s="59"/>
      <c r="F62" s="28"/>
      <c r="G62" s="172" t="s">
        <v>193</v>
      </c>
      <c r="H62" s="193"/>
      <c r="I62" s="259" t="s">
        <v>163</v>
      </c>
      <c r="J62" s="70"/>
      <c r="K62" s="59" t="s">
        <v>194</v>
      </c>
      <c r="L62" s="329" t="s">
        <v>180</v>
      </c>
      <c r="M62" s="59"/>
      <c r="N62" s="59"/>
      <c r="O62" s="86"/>
      <c r="P62" s="99"/>
      <c r="Q62" s="59"/>
      <c r="R62" s="99"/>
      <c r="S62" s="59"/>
      <c r="T62" s="96"/>
      <c r="U62" s="86"/>
      <c r="V62" s="59"/>
      <c r="W62" s="151"/>
      <c r="X62" s="86"/>
    </row>
    <row r="63" spans="1:24" s="27" customFormat="1" ht="12.75" thickBot="1" x14ac:dyDescent="0.25">
      <c r="A63" s="218">
        <v>12</v>
      </c>
      <c r="B63" s="98" t="s">
        <v>2</v>
      </c>
      <c r="C63" s="70"/>
      <c r="D63" s="70"/>
      <c r="E63" s="70"/>
      <c r="F63" s="59"/>
      <c r="G63" s="216" t="s">
        <v>109</v>
      </c>
      <c r="H63" s="193"/>
      <c r="I63" s="203" t="s">
        <v>192</v>
      </c>
      <c r="J63" s="70"/>
      <c r="K63" s="59" t="s">
        <v>194</v>
      </c>
      <c r="L63" s="330" t="s">
        <v>179</v>
      </c>
      <c r="M63" s="59"/>
      <c r="N63" s="59"/>
      <c r="O63" s="219"/>
      <c r="P63" s="99"/>
      <c r="Q63" s="59"/>
      <c r="R63" s="99"/>
      <c r="S63" s="59"/>
      <c r="T63" s="96"/>
      <c r="U63" s="86"/>
      <c r="V63" s="59"/>
      <c r="W63" s="151"/>
      <c r="X63" s="86"/>
    </row>
    <row r="64" spans="1:24" s="27" customFormat="1" ht="12.75" thickBot="1" x14ac:dyDescent="0.25">
      <c r="A64" s="218">
        <v>18</v>
      </c>
      <c r="B64" s="98" t="s">
        <v>1</v>
      </c>
      <c r="C64" s="70"/>
      <c r="D64" s="72" t="s">
        <v>124</v>
      </c>
      <c r="E64" s="72" t="s">
        <v>124</v>
      </c>
      <c r="F64" s="193"/>
      <c r="G64" s="232"/>
      <c r="H64" s="14" t="s">
        <v>175</v>
      </c>
      <c r="I64" s="340"/>
      <c r="J64" s="70"/>
      <c r="K64" s="349" t="s">
        <v>43</v>
      </c>
      <c r="L64" s="99"/>
      <c r="M64" s="59"/>
      <c r="N64" s="220" t="s">
        <v>106</v>
      </c>
      <c r="O64" s="86"/>
      <c r="P64" s="99"/>
      <c r="Q64" s="59"/>
      <c r="R64" s="99" t="s">
        <v>184</v>
      </c>
      <c r="S64" s="59"/>
      <c r="T64" s="96"/>
      <c r="U64" s="86"/>
      <c r="V64" s="59"/>
      <c r="W64" s="151"/>
      <c r="X64" s="86"/>
    </row>
    <row r="65" spans="1:25" s="27" customFormat="1" ht="12.75" thickBot="1" x14ac:dyDescent="0.25">
      <c r="A65" s="218"/>
      <c r="B65" s="98"/>
      <c r="C65" s="74" t="s">
        <v>167</v>
      </c>
      <c r="D65" s="82" t="s">
        <v>167</v>
      </c>
      <c r="E65" s="82" t="s">
        <v>43</v>
      </c>
      <c r="F65" s="193"/>
      <c r="G65" s="232"/>
      <c r="H65" s="193"/>
      <c r="I65" s="231"/>
      <c r="J65" s="70"/>
      <c r="K65" s="350" t="s">
        <v>83</v>
      </c>
      <c r="L65" s="99"/>
      <c r="M65" s="59"/>
      <c r="N65" s="318"/>
      <c r="O65" s="86"/>
      <c r="P65" s="99"/>
      <c r="Q65" s="59"/>
      <c r="R65" s="99"/>
      <c r="S65" s="59"/>
      <c r="T65" s="96"/>
      <c r="U65" s="86"/>
      <c r="V65" s="59"/>
      <c r="W65" s="151"/>
      <c r="X65" s="86"/>
    </row>
    <row r="66" spans="1:25" s="27" customFormat="1" ht="12.75" thickBot="1" x14ac:dyDescent="0.25">
      <c r="A66" s="218">
        <v>19</v>
      </c>
      <c r="B66" s="98" t="s">
        <v>2</v>
      </c>
      <c r="C66" s="207" t="s">
        <v>161</v>
      </c>
      <c r="D66" s="83" t="s">
        <v>161</v>
      </c>
      <c r="E66" s="83" t="s">
        <v>161</v>
      </c>
      <c r="F66" s="59"/>
      <c r="G66" s="99"/>
      <c r="H66" s="59"/>
      <c r="I66" s="231"/>
      <c r="J66" s="70"/>
      <c r="K66" s="59"/>
      <c r="L66" s="99"/>
      <c r="M66" s="59"/>
      <c r="N66" s="221" t="s">
        <v>19</v>
      </c>
      <c r="O66" s="86"/>
      <c r="P66" s="99"/>
      <c r="Q66" s="59"/>
      <c r="R66" s="99"/>
      <c r="S66" s="59"/>
      <c r="T66" s="96"/>
      <c r="U66" s="86"/>
      <c r="V66" s="59"/>
      <c r="W66" s="151"/>
      <c r="X66" s="86"/>
    </row>
    <row r="67" spans="1:25" s="27" customFormat="1" ht="12.75" thickBot="1" x14ac:dyDescent="0.25">
      <c r="A67" s="218">
        <v>20</v>
      </c>
      <c r="B67" s="98" t="s">
        <v>3</v>
      </c>
      <c r="C67" s="70"/>
      <c r="D67" s="70"/>
      <c r="E67" s="70"/>
      <c r="F67" s="28"/>
      <c r="G67" s="99"/>
      <c r="H67" s="59"/>
      <c r="I67" s="231"/>
      <c r="J67" s="58"/>
      <c r="K67" s="70"/>
      <c r="L67" s="99"/>
      <c r="M67" s="59"/>
      <c r="N67" s="318"/>
      <c r="O67" s="99"/>
      <c r="P67" s="99"/>
      <c r="Q67" s="70"/>
      <c r="R67" s="99"/>
      <c r="S67" s="70"/>
      <c r="T67" s="319"/>
      <c r="U67" s="99"/>
      <c r="V67" s="70"/>
      <c r="W67" s="151"/>
      <c r="X67" s="86"/>
    </row>
    <row r="68" spans="1:25" s="27" customFormat="1" ht="12.75" thickBot="1" x14ac:dyDescent="0.25">
      <c r="A68" s="218">
        <v>25</v>
      </c>
      <c r="B68" s="98" t="s">
        <v>1</v>
      </c>
      <c r="C68" s="70"/>
      <c r="D68" s="82" t="s">
        <v>172</v>
      </c>
      <c r="E68" s="82" t="s">
        <v>172</v>
      </c>
      <c r="F68" s="227" t="s">
        <v>14</v>
      </c>
      <c r="G68" s="99"/>
      <c r="H68" s="59"/>
      <c r="I68" s="259" t="s">
        <v>163</v>
      </c>
      <c r="J68" s="152" t="s">
        <v>17</v>
      </c>
      <c r="K68" s="70" t="s">
        <v>194</v>
      </c>
      <c r="L68" s="70"/>
      <c r="M68" s="59"/>
      <c r="N68" s="59"/>
      <c r="O68" s="99"/>
      <c r="P68" s="70"/>
      <c r="Q68" s="70"/>
      <c r="R68" s="70"/>
      <c r="S68" s="70"/>
      <c r="T68" s="70"/>
      <c r="U68" s="70"/>
      <c r="V68" s="70"/>
      <c r="W68" s="70"/>
      <c r="X68" s="59"/>
    </row>
    <row r="69" spans="1:25" s="27" customFormat="1" ht="12.75" thickBot="1" x14ac:dyDescent="0.25">
      <c r="A69" s="218">
        <v>26</v>
      </c>
      <c r="B69" s="70" t="s">
        <v>2</v>
      </c>
      <c r="C69" s="70"/>
      <c r="D69" s="83" t="s">
        <v>19</v>
      </c>
      <c r="E69" s="83" t="s">
        <v>19</v>
      </c>
      <c r="F69" s="44"/>
      <c r="G69" s="99"/>
      <c r="H69" s="44"/>
      <c r="I69" s="203" t="s">
        <v>192</v>
      </c>
      <c r="J69" s="154" t="s">
        <v>19</v>
      </c>
      <c r="K69" s="70" t="s">
        <v>194</v>
      </c>
      <c r="L69" s="70"/>
      <c r="M69" s="44"/>
      <c r="N69" s="44"/>
      <c r="O69" s="99"/>
      <c r="P69" s="70"/>
      <c r="Q69" s="70"/>
      <c r="R69" s="70"/>
      <c r="S69" s="70"/>
      <c r="T69" s="70"/>
      <c r="U69" s="70"/>
      <c r="V69" s="70"/>
      <c r="W69" s="70"/>
      <c r="X69" s="59"/>
    </row>
    <row r="70" spans="1:25" s="76" customFormat="1" ht="12.75" thickBot="1" x14ac:dyDescent="0.25">
      <c r="A70" s="45"/>
      <c r="B70" s="33" t="s">
        <v>29</v>
      </c>
      <c r="C70" s="8" t="s">
        <v>8</v>
      </c>
      <c r="D70" s="89" t="s">
        <v>31</v>
      </c>
      <c r="E70" s="112" t="s">
        <v>9</v>
      </c>
      <c r="F70" s="177" t="s">
        <v>10</v>
      </c>
      <c r="G70" s="101" t="s">
        <v>44</v>
      </c>
      <c r="H70" s="14" t="s">
        <v>60</v>
      </c>
      <c r="I70" s="180">
        <v>420</v>
      </c>
      <c r="J70" s="56" t="s">
        <v>11</v>
      </c>
      <c r="K70" s="12" t="s">
        <v>59</v>
      </c>
      <c r="L70" s="169" t="s">
        <v>32</v>
      </c>
      <c r="M70" s="90" t="s">
        <v>12</v>
      </c>
      <c r="N70" s="15" t="s">
        <v>42</v>
      </c>
      <c r="O70" s="121" t="s">
        <v>33</v>
      </c>
      <c r="P70" s="46" t="s">
        <v>34</v>
      </c>
      <c r="Q70" s="17" t="s">
        <v>35</v>
      </c>
      <c r="R70" s="35" t="s">
        <v>185</v>
      </c>
      <c r="S70" s="18" t="s">
        <v>37</v>
      </c>
      <c r="T70" s="19" t="s">
        <v>40</v>
      </c>
      <c r="U70" s="36" t="s">
        <v>38</v>
      </c>
      <c r="V70" s="68" t="s">
        <v>61</v>
      </c>
      <c r="W70" s="37" t="s">
        <v>46</v>
      </c>
      <c r="X70" s="272" t="s">
        <v>63</v>
      </c>
    </row>
    <row r="71" spans="1:25" s="76" customFormat="1" ht="12" x14ac:dyDescent="0.2">
      <c r="A71" s="97">
        <v>1</v>
      </c>
      <c r="B71" s="70" t="s">
        <v>1</v>
      </c>
      <c r="C71" s="74" t="s">
        <v>73</v>
      </c>
      <c r="D71" s="209"/>
      <c r="E71" s="209"/>
      <c r="F71" s="92"/>
      <c r="G71" s="163"/>
      <c r="H71" s="163"/>
      <c r="I71" s="85" t="s">
        <v>194</v>
      </c>
      <c r="J71" s="79"/>
      <c r="K71" s="79" t="s">
        <v>194</v>
      </c>
      <c r="L71" s="329" t="s">
        <v>181</v>
      </c>
      <c r="M71" s="79"/>
      <c r="N71" s="79"/>
      <c r="O71" s="79"/>
      <c r="P71" s="79"/>
      <c r="Q71" s="81"/>
      <c r="R71" s="85"/>
      <c r="S71" s="81"/>
      <c r="T71" s="107"/>
      <c r="U71" s="93"/>
      <c r="V71" s="93"/>
      <c r="W71" s="93"/>
      <c r="X71" s="93"/>
    </row>
    <row r="72" spans="1:25" s="76" customFormat="1" ht="12.75" thickBot="1" x14ac:dyDescent="0.25">
      <c r="A72" s="97">
        <v>2</v>
      </c>
      <c r="B72" s="70" t="s">
        <v>2</v>
      </c>
      <c r="C72" s="207" t="s">
        <v>129</v>
      </c>
      <c r="D72" s="123"/>
      <c r="E72" s="80"/>
      <c r="F72" s="92"/>
      <c r="G72" s="163"/>
      <c r="H72" s="163"/>
      <c r="I72" s="85" t="s">
        <v>194</v>
      </c>
      <c r="J72" s="81"/>
      <c r="K72" s="81" t="s">
        <v>194</v>
      </c>
      <c r="L72" s="330" t="s">
        <v>179</v>
      </c>
      <c r="M72" s="81"/>
      <c r="N72" s="81"/>
      <c r="O72" s="81"/>
      <c r="P72" s="81"/>
      <c r="Q72" s="81"/>
      <c r="R72" s="85"/>
      <c r="S72" s="81"/>
      <c r="T72" s="107"/>
      <c r="U72" s="93"/>
      <c r="V72" s="93"/>
      <c r="W72" s="93"/>
      <c r="X72" s="93"/>
    </row>
    <row r="73" spans="1:25" s="76" customFormat="1" ht="12.75" thickBot="1" x14ac:dyDescent="0.25">
      <c r="A73" s="97">
        <v>8</v>
      </c>
      <c r="B73" s="98" t="s">
        <v>1</v>
      </c>
      <c r="C73" s="309" t="s">
        <v>142</v>
      </c>
      <c r="D73" s="82" t="s">
        <v>142</v>
      </c>
      <c r="E73" s="82" t="s">
        <v>144</v>
      </c>
      <c r="F73" s="92"/>
      <c r="G73" s="163"/>
      <c r="H73" s="163"/>
      <c r="I73" s="85"/>
      <c r="J73" s="81"/>
      <c r="K73" s="349" t="s">
        <v>43</v>
      </c>
      <c r="L73" s="81"/>
      <c r="M73" s="90" t="s">
        <v>55</v>
      </c>
      <c r="N73" s="81"/>
      <c r="O73" s="81"/>
      <c r="P73" s="81"/>
      <c r="Q73" s="81"/>
      <c r="R73" s="85"/>
      <c r="S73" s="81"/>
      <c r="T73" s="168"/>
      <c r="U73" s="93"/>
      <c r="V73" s="93"/>
      <c r="W73" s="93"/>
      <c r="X73" s="93"/>
    </row>
    <row r="74" spans="1:25" s="76" customFormat="1" ht="12.75" thickBot="1" x14ac:dyDescent="0.25">
      <c r="A74" s="97">
        <v>9</v>
      </c>
      <c r="B74" s="98" t="s">
        <v>2</v>
      </c>
      <c r="C74" s="314" t="s">
        <v>152</v>
      </c>
      <c r="D74" s="72" t="s">
        <v>143</v>
      </c>
      <c r="E74" s="72" t="s">
        <v>143</v>
      </c>
      <c r="F74" s="92"/>
      <c r="G74" s="163"/>
      <c r="H74" s="163"/>
      <c r="I74" s="85"/>
      <c r="J74" s="81"/>
      <c r="K74" s="350" t="s">
        <v>200</v>
      </c>
      <c r="L74" s="81"/>
      <c r="M74" s="80"/>
      <c r="N74" s="81"/>
      <c r="O74" s="81"/>
      <c r="P74" s="81"/>
      <c r="Q74" s="81"/>
      <c r="R74" s="85"/>
      <c r="S74" s="81"/>
      <c r="T74" s="168"/>
      <c r="U74" s="93"/>
      <c r="V74" s="93"/>
      <c r="W74" s="93"/>
      <c r="X74" s="93"/>
    </row>
    <row r="75" spans="1:25" s="76" customFormat="1" ht="12" x14ac:dyDescent="0.2">
      <c r="A75" s="97">
        <v>15</v>
      </c>
      <c r="B75" s="70" t="s">
        <v>1</v>
      </c>
      <c r="C75" s="167"/>
      <c r="D75" s="82" t="s">
        <v>172</v>
      </c>
      <c r="E75" s="82" t="s">
        <v>172</v>
      </c>
      <c r="F75" s="92"/>
      <c r="G75" s="163"/>
      <c r="H75" s="163"/>
      <c r="I75" s="85" t="s">
        <v>194</v>
      </c>
      <c r="J75" s="152" t="s">
        <v>17</v>
      </c>
      <c r="K75" s="81" t="s">
        <v>194</v>
      </c>
      <c r="L75" s="81"/>
      <c r="M75" s="81"/>
      <c r="N75" s="81"/>
      <c r="O75" s="81"/>
      <c r="P75" s="81"/>
      <c r="Q75" s="81"/>
      <c r="R75" s="85"/>
      <c r="S75" s="81"/>
      <c r="T75" s="168"/>
      <c r="U75" s="93"/>
      <c r="V75" s="93"/>
      <c r="W75" s="93"/>
      <c r="X75" s="93"/>
    </row>
    <row r="76" spans="1:25" s="76" customFormat="1" ht="12.75" thickBot="1" x14ac:dyDescent="0.25">
      <c r="A76" s="97">
        <v>16</v>
      </c>
      <c r="B76" s="70" t="s">
        <v>2</v>
      </c>
      <c r="C76" s="167"/>
      <c r="D76" s="83" t="s">
        <v>19</v>
      </c>
      <c r="E76" s="83" t="s">
        <v>19</v>
      </c>
      <c r="F76" s="92"/>
      <c r="G76" s="163"/>
      <c r="H76" s="163"/>
      <c r="I76" s="85" t="s">
        <v>194</v>
      </c>
      <c r="J76" s="154" t="s">
        <v>19</v>
      </c>
      <c r="K76" s="81" t="s">
        <v>194</v>
      </c>
      <c r="L76" s="81"/>
      <c r="M76" s="81"/>
      <c r="N76" s="81"/>
      <c r="O76" s="81"/>
      <c r="P76" s="81"/>
      <c r="Q76" s="81"/>
      <c r="R76" s="85"/>
      <c r="S76" s="81"/>
      <c r="T76" s="168"/>
      <c r="U76" s="93"/>
      <c r="V76" s="93"/>
      <c r="W76" s="93"/>
      <c r="X76" s="93"/>
      <c r="Y76" s="27"/>
    </row>
    <row r="77" spans="1:25" s="76" customFormat="1" ht="12.75" thickBot="1" x14ac:dyDescent="0.25">
      <c r="A77" s="97">
        <v>21</v>
      </c>
      <c r="B77" s="70"/>
      <c r="C77" s="167"/>
      <c r="D77" s="123"/>
      <c r="E77" s="80"/>
      <c r="F77" s="92"/>
      <c r="G77" s="163"/>
      <c r="H77" s="163"/>
      <c r="I77" s="85"/>
      <c r="J77" s="81"/>
      <c r="K77" s="81"/>
      <c r="L77" s="81"/>
      <c r="M77" s="81"/>
      <c r="N77" s="81"/>
      <c r="O77" s="81"/>
      <c r="P77" s="81"/>
      <c r="Q77" s="81"/>
      <c r="R77" s="85"/>
      <c r="S77" s="81"/>
      <c r="T77" s="168"/>
      <c r="U77" s="93"/>
      <c r="V77" s="93"/>
      <c r="W77" s="93"/>
      <c r="X77" s="93"/>
      <c r="Y77" s="27"/>
    </row>
    <row r="78" spans="1:25" s="76" customFormat="1" ht="12.75" thickBot="1" x14ac:dyDescent="0.25">
      <c r="A78" s="97">
        <v>22</v>
      </c>
      <c r="B78" s="98" t="s">
        <v>1</v>
      </c>
      <c r="C78" s="167"/>
      <c r="D78" s="123"/>
      <c r="E78" s="80"/>
      <c r="F78" s="227" t="s">
        <v>14</v>
      </c>
      <c r="G78" s="163"/>
      <c r="H78" s="163"/>
      <c r="I78" s="85"/>
      <c r="J78" s="81"/>
      <c r="K78" s="81" t="s">
        <v>194</v>
      </c>
      <c r="L78" s="81"/>
      <c r="M78" s="81"/>
      <c r="N78" s="81"/>
      <c r="O78" s="81"/>
      <c r="P78" s="81"/>
      <c r="Q78" s="81"/>
      <c r="R78" s="85"/>
      <c r="S78" s="81"/>
      <c r="T78" s="168"/>
      <c r="U78" s="93"/>
      <c r="V78" s="93"/>
      <c r="W78" s="93"/>
      <c r="X78" s="93"/>
      <c r="Y78" s="27"/>
    </row>
    <row r="79" spans="1:25" s="76" customFormat="1" ht="12.75" thickBot="1" x14ac:dyDescent="0.25">
      <c r="A79" s="97">
        <v>23</v>
      </c>
      <c r="B79" s="98" t="s">
        <v>2</v>
      </c>
      <c r="C79" s="167"/>
      <c r="D79" s="92"/>
      <c r="E79" s="81"/>
      <c r="F79" s="178"/>
      <c r="G79" s="163"/>
      <c r="H79" s="163"/>
      <c r="I79" s="85"/>
      <c r="J79" s="110"/>
      <c r="K79" s="110" t="s">
        <v>194</v>
      </c>
      <c r="L79" s="110"/>
      <c r="M79" s="110"/>
      <c r="N79" s="110"/>
      <c r="O79" s="110"/>
      <c r="P79" s="110"/>
      <c r="Q79" s="81"/>
      <c r="R79" s="85"/>
      <c r="S79" s="81"/>
      <c r="T79" s="168"/>
      <c r="U79" s="93"/>
      <c r="V79" s="93"/>
      <c r="W79" s="93"/>
      <c r="X79" s="93"/>
      <c r="Y79" s="27"/>
    </row>
    <row r="80" spans="1:25" s="76" customFormat="1" ht="12" x14ac:dyDescent="0.2">
      <c r="A80" s="97">
        <v>27</v>
      </c>
      <c r="B80" s="98" t="s">
        <v>48</v>
      </c>
      <c r="C80" s="167"/>
      <c r="D80" s="92"/>
      <c r="E80" s="81"/>
      <c r="F80" s="178"/>
      <c r="G80" s="163"/>
      <c r="H80" s="163"/>
      <c r="I80" s="85"/>
      <c r="J80" s="152" t="s">
        <v>107</v>
      </c>
      <c r="K80" s="190"/>
      <c r="L80" s="110"/>
      <c r="M80" s="110"/>
      <c r="N80" s="110"/>
      <c r="O80" s="110"/>
      <c r="P80" s="110"/>
      <c r="Q80" s="81"/>
      <c r="R80" s="85"/>
      <c r="S80" s="81"/>
      <c r="T80" s="168"/>
      <c r="U80" s="93"/>
      <c r="V80" s="93"/>
      <c r="W80" s="93"/>
      <c r="X80" s="93"/>
      <c r="Y80" s="27"/>
    </row>
    <row r="81" spans="1:25" s="76" customFormat="1" ht="12" x14ac:dyDescent="0.2">
      <c r="A81" s="97">
        <v>29</v>
      </c>
      <c r="B81" s="98" t="s">
        <v>20</v>
      </c>
      <c r="C81" s="167"/>
      <c r="D81" s="124"/>
      <c r="E81" s="81"/>
      <c r="F81" s="178"/>
      <c r="G81" s="59"/>
      <c r="H81" s="59"/>
      <c r="I81" s="85" t="s">
        <v>194</v>
      </c>
      <c r="J81" s="153" t="s">
        <v>108</v>
      </c>
      <c r="K81" s="190"/>
      <c r="L81" s="110"/>
      <c r="M81" s="110"/>
      <c r="N81" s="110"/>
      <c r="O81" s="110"/>
      <c r="P81" s="110"/>
      <c r="Q81" s="81"/>
      <c r="R81" s="85"/>
      <c r="S81" s="81"/>
      <c r="T81" s="168"/>
      <c r="U81" s="93"/>
      <c r="V81" s="93"/>
      <c r="W81" s="93"/>
      <c r="X81" s="93"/>
      <c r="Y81" s="27"/>
    </row>
    <row r="82" spans="1:25" s="76" customFormat="1" ht="12.75" thickBot="1" x14ac:dyDescent="0.25">
      <c r="A82" s="106">
        <v>30</v>
      </c>
      <c r="B82" s="98" t="s">
        <v>2</v>
      </c>
      <c r="C82" s="167"/>
      <c r="D82" s="124"/>
      <c r="E82" s="88"/>
      <c r="F82" s="178"/>
      <c r="G82" s="59"/>
      <c r="H82" s="63"/>
      <c r="I82" s="85" t="s">
        <v>194</v>
      </c>
      <c r="J82" s="154"/>
      <c r="K82" s="190"/>
      <c r="L82" s="110"/>
      <c r="M82" s="110"/>
      <c r="N82" s="110"/>
      <c r="O82" s="110"/>
      <c r="P82" s="110"/>
      <c r="Q82" s="81"/>
      <c r="R82" s="85"/>
      <c r="S82" s="81"/>
      <c r="T82" s="168"/>
      <c r="U82" s="93"/>
      <c r="V82" s="93"/>
      <c r="W82" s="93"/>
      <c r="X82" s="93"/>
      <c r="Y82" s="27"/>
    </row>
    <row r="83" spans="1:25" s="27" customFormat="1" ht="12.75" thickBot="1" x14ac:dyDescent="0.25">
      <c r="A83" s="45"/>
      <c r="B83" s="33" t="s">
        <v>28</v>
      </c>
      <c r="C83" s="146" t="s">
        <v>8</v>
      </c>
      <c r="D83" s="66" t="s">
        <v>31</v>
      </c>
      <c r="E83" s="10" t="s">
        <v>9</v>
      </c>
      <c r="F83" s="175" t="s">
        <v>10</v>
      </c>
      <c r="G83" s="173" t="s">
        <v>44</v>
      </c>
      <c r="H83" s="14" t="s">
        <v>60</v>
      </c>
      <c r="I83" s="180">
        <v>420</v>
      </c>
      <c r="J83" s="11" t="s">
        <v>11</v>
      </c>
      <c r="K83" s="12" t="s">
        <v>59</v>
      </c>
      <c r="L83" s="13" t="s">
        <v>32</v>
      </c>
      <c r="M83" s="90" t="s">
        <v>12</v>
      </c>
      <c r="N83" s="15" t="s">
        <v>42</v>
      </c>
      <c r="O83" s="16" t="s">
        <v>33</v>
      </c>
      <c r="P83" s="149" t="s">
        <v>34</v>
      </c>
      <c r="Q83" s="17" t="s">
        <v>35</v>
      </c>
      <c r="R83" s="35" t="s">
        <v>185</v>
      </c>
      <c r="S83" s="18" t="s">
        <v>37</v>
      </c>
      <c r="T83" s="19" t="s">
        <v>40</v>
      </c>
      <c r="U83" s="57" t="s">
        <v>38</v>
      </c>
      <c r="V83" s="20" t="s">
        <v>61</v>
      </c>
      <c r="W83" s="37" t="s">
        <v>46</v>
      </c>
      <c r="X83" s="272" t="s">
        <v>63</v>
      </c>
    </row>
    <row r="84" spans="1:25" s="53" customFormat="1" ht="12" x14ac:dyDescent="0.2">
      <c r="A84" s="270">
        <v>6</v>
      </c>
      <c r="B84" s="98" t="s">
        <v>20</v>
      </c>
      <c r="C84" s="70"/>
      <c r="D84" s="82" t="s">
        <v>172</v>
      </c>
      <c r="E84" s="82" t="s">
        <v>172</v>
      </c>
      <c r="F84" s="70"/>
      <c r="G84" s="70"/>
      <c r="H84" s="70"/>
      <c r="I84" s="70"/>
      <c r="J84" s="70"/>
      <c r="K84" s="70" t="s">
        <v>194</v>
      </c>
      <c r="L84" s="70"/>
      <c r="M84" s="125" t="s">
        <v>17</v>
      </c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59"/>
    </row>
    <row r="85" spans="1:25" s="27" customFormat="1" ht="12.75" thickBot="1" x14ac:dyDescent="0.25">
      <c r="A85" s="270">
        <v>7</v>
      </c>
      <c r="B85" s="98" t="s">
        <v>2</v>
      </c>
      <c r="C85" s="70"/>
      <c r="D85" s="83" t="s">
        <v>19</v>
      </c>
      <c r="E85" s="83" t="s">
        <v>19</v>
      </c>
      <c r="F85" s="70"/>
      <c r="G85" s="70"/>
      <c r="H85" s="70"/>
      <c r="I85" s="61"/>
      <c r="J85" s="70"/>
      <c r="K85" s="70" t="s">
        <v>194</v>
      </c>
      <c r="L85" s="70"/>
      <c r="M85" s="132" t="s">
        <v>19</v>
      </c>
      <c r="N85" s="70"/>
      <c r="O85" s="70"/>
      <c r="P85" s="70"/>
      <c r="Q85" s="70"/>
      <c r="R85" s="61"/>
      <c r="S85" s="70"/>
      <c r="T85" s="70"/>
      <c r="U85" s="70"/>
      <c r="V85" s="70"/>
      <c r="W85" s="70"/>
      <c r="X85" s="59"/>
    </row>
    <row r="86" spans="1:25" s="27" customFormat="1" ht="12.75" thickBot="1" x14ac:dyDescent="0.25">
      <c r="A86" s="218">
        <v>13</v>
      </c>
      <c r="B86" s="98" t="s">
        <v>20</v>
      </c>
      <c r="C86" s="59"/>
      <c r="D86" s="59"/>
      <c r="E86" s="59"/>
      <c r="F86" s="59"/>
      <c r="G86" s="59"/>
      <c r="H86" s="14" t="s">
        <v>207</v>
      </c>
      <c r="I86" s="61"/>
      <c r="J86" s="86"/>
      <c r="K86" s="59"/>
      <c r="L86" s="59"/>
      <c r="M86" s="59"/>
      <c r="N86" s="59"/>
      <c r="O86" s="59"/>
      <c r="P86" s="59"/>
      <c r="Q86" s="70"/>
      <c r="R86" s="331" t="s">
        <v>186</v>
      </c>
      <c r="S86" s="86"/>
      <c r="T86" s="59"/>
      <c r="U86" s="59"/>
      <c r="V86" s="59"/>
      <c r="W86" s="59"/>
      <c r="X86" s="59"/>
    </row>
    <row r="87" spans="1:25" s="27" customFormat="1" ht="12.75" thickBot="1" x14ac:dyDescent="0.25">
      <c r="A87" s="218">
        <v>14</v>
      </c>
      <c r="B87" s="98" t="s">
        <v>2</v>
      </c>
      <c r="C87" s="70"/>
      <c r="D87" s="61"/>
      <c r="E87" s="70"/>
      <c r="F87" s="70"/>
      <c r="G87" s="70"/>
      <c r="H87" s="70"/>
      <c r="I87" s="61"/>
      <c r="J87" s="99"/>
      <c r="K87" s="70"/>
      <c r="L87" s="70"/>
      <c r="M87" s="70"/>
      <c r="N87" s="70"/>
      <c r="O87" s="70"/>
      <c r="P87" s="70"/>
      <c r="Q87" s="70"/>
      <c r="R87" s="332"/>
      <c r="S87" s="99"/>
      <c r="T87" s="70"/>
      <c r="U87" s="70"/>
      <c r="V87" s="70"/>
      <c r="W87" s="70"/>
      <c r="X87" s="59"/>
    </row>
    <row r="88" spans="1:25" s="27" customFormat="1" ht="12.75" thickBot="1" x14ac:dyDescent="0.25">
      <c r="A88" s="228">
        <v>17</v>
      </c>
      <c r="B88" s="98"/>
      <c r="C88" s="70"/>
      <c r="D88" s="341" t="s">
        <v>187</v>
      </c>
      <c r="E88" s="70"/>
      <c r="F88" s="70"/>
      <c r="G88" s="70"/>
      <c r="H88" s="70"/>
      <c r="I88" s="204" t="s">
        <v>187</v>
      </c>
      <c r="J88" s="99"/>
      <c r="K88" s="349" t="s">
        <v>187</v>
      </c>
      <c r="L88" s="70"/>
      <c r="M88" s="70"/>
      <c r="N88" s="70"/>
      <c r="O88" s="70"/>
      <c r="P88" s="70"/>
      <c r="Q88" s="70"/>
      <c r="R88" s="332"/>
      <c r="S88" s="99"/>
      <c r="T88" s="70"/>
      <c r="U88" s="70"/>
      <c r="V88" s="70"/>
      <c r="W88" s="70"/>
      <c r="X88" s="59"/>
    </row>
    <row r="89" spans="1:25" s="27" customFormat="1" ht="12.75" thickBot="1" x14ac:dyDescent="0.25">
      <c r="A89" s="218">
        <v>20</v>
      </c>
      <c r="B89" s="98" t="s">
        <v>1</v>
      </c>
      <c r="C89" s="70"/>
      <c r="D89" s="342" t="s">
        <v>195</v>
      </c>
      <c r="E89" s="70"/>
      <c r="F89" s="227" t="s">
        <v>14</v>
      </c>
      <c r="G89" s="70"/>
      <c r="H89" s="70"/>
      <c r="I89" s="206" t="s">
        <v>195</v>
      </c>
      <c r="J89" s="99"/>
      <c r="K89" s="350" t="s">
        <v>195</v>
      </c>
      <c r="L89" s="70"/>
      <c r="M89" s="70"/>
      <c r="N89" s="70"/>
      <c r="O89" s="70"/>
      <c r="P89" s="70"/>
      <c r="Q89" s="70"/>
      <c r="R89" s="333" t="s">
        <v>187</v>
      </c>
      <c r="S89" s="99"/>
      <c r="T89" s="70"/>
      <c r="U89" s="70"/>
      <c r="V89" s="70"/>
      <c r="W89" s="70"/>
      <c r="X89" s="59"/>
    </row>
    <row r="90" spans="1:25" s="27" customFormat="1" ht="12.75" thickBot="1" x14ac:dyDescent="0.25">
      <c r="A90" s="218">
        <v>21</v>
      </c>
      <c r="B90" s="98" t="s">
        <v>2</v>
      </c>
      <c r="C90" s="70"/>
      <c r="D90" s="70"/>
      <c r="E90" s="70"/>
      <c r="F90" s="70"/>
      <c r="G90" s="70"/>
      <c r="H90" s="70"/>
      <c r="I90" s="60"/>
      <c r="J90" s="70"/>
      <c r="K90" s="70"/>
      <c r="L90" s="70"/>
      <c r="M90" s="70"/>
      <c r="N90" s="70"/>
      <c r="O90" s="70"/>
      <c r="P90" s="70"/>
      <c r="Q90" s="70"/>
      <c r="R90" s="60"/>
      <c r="S90" s="70"/>
      <c r="T90" s="70"/>
      <c r="U90" s="70"/>
      <c r="V90" s="70"/>
      <c r="W90" s="70"/>
      <c r="X90" s="59"/>
    </row>
    <row r="91" spans="1:25" s="27" customFormat="1" ht="12.75" thickBot="1" x14ac:dyDescent="0.25">
      <c r="A91" s="218">
        <v>27</v>
      </c>
      <c r="B91" s="98" t="s">
        <v>1</v>
      </c>
      <c r="C91" s="70"/>
      <c r="D91" s="61"/>
      <c r="E91" s="61"/>
      <c r="F91" s="61"/>
      <c r="G91" s="61"/>
      <c r="H91" s="70"/>
      <c r="I91" s="70"/>
      <c r="J91" s="152" t="s">
        <v>55</v>
      </c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59"/>
    </row>
    <row r="92" spans="1:25" s="27" customFormat="1" ht="12.75" thickBot="1" x14ac:dyDescent="0.25">
      <c r="A92" s="218">
        <v>28</v>
      </c>
      <c r="B92" s="70" t="s">
        <v>2</v>
      </c>
      <c r="C92" s="61"/>
      <c r="D92" s="234" t="s">
        <v>109</v>
      </c>
      <c r="E92" s="234" t="s">
        <v>109</v>
      </c>
      <c r="F92" s="175" t="s">
        <v>109</v>
      </c>
      <c r="G92" s="173" t="s">
        <v>109</v>
      </c>
      <c r="H92" s="70"/>
      <c r="I92" s="70"/>
      <c r="J92" s="154" t="s">
        <v>109</v>
      </c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59"/>
    </row>
    <row r="93" spans="1:25" s="76" customFormat="1" ht="12.75" thickBot="1" x14ac:dyDescent="0.25">
      <c r="A93" s="65"/>
      <c r="B93" s="111" t="s">
        <v>27</v>
      </c>
      <c r="C93" s="312" t="s">
        <v>8</v>
      </c>
      <c r="D93" s="55" t="s">
        <v>47</v>
      </c>
      <c r="E93" s="89" t="s">
        <v>9</v>
      </c>
      <c r="F93" s="200" t="s">
        <v>10</v>
      </c>
      <c r="G93" s="243" t="s">
        <v>44</v>
      </c>
      <c r="H93" s="174" t="s">
        <v>60</v>
      </c>
      <c r="I93" s="180">
        <v>420</v>
      </c>
      <c r="J93" s="11" t="s">
        <v>11</v>
      </c>
      <c r="K93" s="12" t="s">
        <v>59</v>
      </c>
      <c r="L93" s="13" t="s">
        <v>32</v>
      </c>
      <c r="M93" s="90" t="s">
        <v>12</v>
      </c>
      <c r="N93" s="15" t="s">
        <v>42</v>
      </c>
      <c r="O93" s="16" t="s">
        <v>33</v>
      </c>
      <c r="P93" s="46" t="s">
        <v>34</v>
      </c>
      <c r="Q93" s="17" t="s">
        <v>35</v>
      </c>
      <c r="R93" s="35" t="s">
        <v>185</v>
      </c>
      <c r="S93" s="18" t="s">
        <v>37</v>
      </c>
      <c r="T93" s="19" t="s">
        <v>40</v>
      </c>
      <c r="U93" s="36" t="s">
        <v>38</v>
      </c>
      <c r="V93" s="68" t="s">
        <v>61</v>
      </c>
      <c r="W93" s="37" t="s">
        <v>46</v>
      </c>
      <c r="X93" s="272" t="s">
        <v>63</v>
      </c>
    </row>
    <row r="94" spans="1:25" s="76" customFormat="1" ht="12.75" thickBot="1" x14ac:dyDescent="0.25">
      <c r="A94" s="97">
        <v>3</v>
      </c>
      <c r="B94" s="70" t="s">
        <v>1</v>
      </c>
      <c r="C94" s="310" t="s">
        <v>146</v>
      </c>
      <c r="D94" s="311" t="s">
        <v>145</v>
      </c>
      <c r="E94" s="311" t="s">
        <v>145</v>
      </c>
      <c r="F94" s="244"/>
      <c r="G94" s="240"/>
      <c r="H94" s="81"/>
      <c r="I94" s="81"/>
      <c r="J94" s="237"/>
      <c r="K94" s="81"/>
      <c r="L94" s="81"/>
      <c r="M94" s="81"/>
      <c r="N94" s="81"/>
      <c r="O94" s="81"/>
      <c r="P94" s="85"/>
      <c r="Q94" s="81"/>
      <c r="R94" s="85"/>
      <c r="S94" s="81"/>
      <c r="T94" s="107"/>
      <c r="U94" s="93"/>
      <c r="V94" s="80"/>
      <c r="W94" s="140"/>
      <c r="X94" s="108"/>
    </row>
    <row r="95" spans="1:25" s="76" customFormat="1" ht="12.75" thickBot="1" x14ac:dyDescent="0.25">
      <c r="A95" s="97">
        <v>4</v>
      </c>
      <c r="B95" s="70" t="s">
        <v>2</v>
      </c>
      <c r="C95" s="114" t="s">
        <v>72</v>
      </c>
      <c r="D95" s="235" t="s">
        <v>109</v>
      </c>
      <c r="E95" s="235" t="s">
        <v>109</v>
      </c>
      <c r="F95" s="245" t="s">
        <v>109</v>
      </c>
      <c r="G95" s="241" t="s">
        <v>109</v>
      </c>
      <c r="H95" s="81"/>
      <c r="I95" s="81"/>
      <c r="J95" s="238" t="s">
        <v>109</v>
      </c>
      <c r="K95" s="81"/>
      <c r="L95" s="81"/>
      <c r="M95" s="110"/>
      <c r="N95" s="81"/>
      <c r="O95" s="81"/>
      <c r="P95" s="85"/>
      <c r="Q95" s="81"/>
      <c r="R95" s="85"/>
      <c r="S95" s="81"/>
      <c r="T95" s="107"/>
      <c r="U95" s="93"/>
      <c r="V95" s="80"/>
      <c r="W95" s="140"/>
      <c r="X95" s="108"/>
      <c r="Y95" s="27"/>
    </row>
    <row r="96" spans="1:25" s="76" customFormat="1" ht="12" x14ac:dyDescent="0.2">
      <c r="A96" s="97">
        <v>10</v>
      </c>
      <c r="B96" s="70" t="s">
        <v>1</v>
      </c>
      <c r="C96" s="114" t="s">
        <v>72</v>
      </c>
      <c r="D96" s="235" t="s">
        <v>111</v>
      </c>
      <c r="E96" s="235" t="s">
        <v>111</v>
      </c>
      <c r="F96" s="245" t="s">
        <v>111</v>
      </c>
      <c r="G96" s="241" t="s">
        <v>111</v>
      </c>
      <c r="H96" s="81"/>
      <c r="I96" s="81"/>
      <c r="J96" s="238" t="s">
        <v>111</v>
      </c>
      <c r="K96" s="81"/>
      <c r="L96" s="92"/>
      <c r="M96" s="125" t="s">
        <v>100</v>
      </c>
      <c r="N96" s="93"/>
      <c r="O96" s="81"/>
      <c r="P96" s="85"/>
      <c r="Q96" s="368" t="s">
        <v>209</v>
      </c>
      <c r="R96" s="85"/>
      <c r="S96" s="81"/>
      <c r="T96" s="107"/>
      <c r="U96" s="93"/>
      <c r="V96" s="80"/>
      <c r="W96" s="140"/>
      <c r="X96" s="108"/>
    </row>
    <row r="97" spans="1:25" s="76" customFormat="1" ht="12.75" thickBot="1" x14ac:dyDescent="0.25">
      <c r="A97" s="97">
        <v>11</v>
      </c>
      <c r="B97" s="70" t="s">
        <v>2</v>
      </c>
      <c r="C97" s="114" t="s">
        <v>72</v>
      </c>
      <c r="D97" s="236" t="s">
        <v>112</v>
      </c>
      <c r="E97" s="236" t="s">
        <v>112</v>
      </c>
      <c r="F97" s="246" t="s">
        <v>112</v>
      </c>
      <c r="G97" s="242" t="s">
        <v>112</v>
      </c>
      <c r="H97" s="81"/>
      <c r="I97" s="81"/>
      <c r="J97" s="239" t="s">
        <v>112</v>
      </c>
      <c r="K97" s="110"/>
      <c r="L97" s="92"/>
      <c r="M97" s="132" t="s">
        <v>19</v>
      </c>
      <c r="N97" s="93"/>
      <c r="O97" s="81"/>
      <c r="P97" s="85"/>
      <c r="Q97" s="81"/>
      <c r="R97" s="334"/>
      <c r="S97" s="81"/>
      <c r="T97" s="107"/>
      <c r="U97" s="93"/>
      <c r="V97" s="80"/>
      <c r="W97" s="140"/>
      <c r="X97" s="108"/>
    </row>
    <row r="98" spans="1:25" s="76" customFormat="1" ht="12" x14ac:dyDescent="0.2">
      <c r="A98" s="97">
        <v>17</v>
      </c>
      <c r="B98" s="70" t="s">
        <v>1</v>
      </c>
      <c r="C98" s="114" t="s">
        <v>72</v>
      </c>
      <c r="D98" s="374" t="s">
        <v>212</v>
      </c>
      <c r="E98" s="374" t="s">
        <v>212</v>
      </c>
      <c r="F98" s="114" t="s">
        <v>72</v>
      </c>
      <c r="G98" s="81"/>
      <c r="H98" s="59"/>
      <c r="I98" s="62"/>
      <c r="J98" s="351"/>
      <c r="K98" s="352" t="s">
        <v>19</v>
      </c>
      <c r="L98" s="62"/>
      <c r="M98" s="171"/>
      <c r="N98" s="62"/>
      <c r="O98" s="81"/>
      <c r="P98" s="85"/>
      <c r="Q98" s="92"/>
      <c r="R98" s="332" t="s">
        <v>188</v>
      </c>
      <c r="S98" s="93"/>
      <c r="T98" s="107"/>
      <c r="U98" s="93"/>
      <c r="V98" s="80"/>
      <c r="W98" s="140"/>
      <c r="X98" s="108"/>
    </row>
    <row r="99" spans="1:25" s="76" customFormat="1" ht="12.75" thickBot="1" x14ac:dyDescent="0.25">
      <c r="A99" s="97">
        <v>18</v>
      </c>
      <c r="B99" s="70" t="s">
        <v>2</v>
      </c>
      <c r="C99" s="114" t="s">
        <v>72</v>
      </c>
      <c r="D99" s="114" t="s">
        <v>72</v>
      </c>
      <c r="E99" s="114" t="s">
        <v>72</v>
      </c>
      <c r="F99" s="114" t="s">
        <v>72</v>
      </c>
      <c r="G99" s="81"/>
      <c r="H99" s="59"/>
      <c r="I99" s="62"/>
      <c r="J99" s="155"/>
      <c r="K99" s="353"/>
      <c r="L99" s="62"/>
      <c r="M99" s="62"/>
      <c r="N99" s="62"/>
      <c r="O99" s="81"/>
      <c r="P99" s="85"/>
      <c r="Q99" s="92"/>
      <c r="R99" s="333"/>
      <c r="S99" s="93"/>
      <c r="T99" s="107"/>
      <c r="U99" s="93"/>
      <c r="V99" s="80"/>
      <c r="W99" s="140"/>
      <c r="X99" s="81"/>
    </row>
    <row r="100" spans="1:25" s="76" customFormat="1" ht="15.75" thickBot="1" x14ac:dyDescent="0.3">
      <c r="A100" s="97">
        <v>24</v>
      </c>
      <c r="B100" s="70" t="s">
        <v>1</v>
      </c>
      <c r="C100" s="114" t="s">
        <v>72</v>
      </c>
      <c r="D100" s="82" t="s">
        <v>170</v>
      </c>
      <c r="E100" s="82" t="s">
        <v>170</v>
      </c>
      <c r="F100" s="227" t="s">
        <v>14</v>
      </c>
      <c r="G100" s="81"/>
      <c r="H100" s="59"/>
      <c r="I100" s="62"/>
      <c r="J100" s="85"/>
      <c r="K100" s="42"/>
      <c r="L100" s="73"/>
      <c r="M100" s="81"/>
      <c r="N100" s="85" t="s">
        <v>110</v>
      </c>
      <c r="O100" s="81"/>
      <c r="P100" s="85"/>
      <c r="Q100" s="81"/>
      <c r="R100" s="73"/>
      <c r="S100" s="81"/>
      <c r="T100" s="107"/>
      <c r="U100" s="85"/>
      <c r="V100" s="80"/>
      <c r="W100" s="140"/>
      <c r="X100" s="81"/>
      <c r="Y100" s="117"/>
    </row>
    <row r="101" spans="1:25" s="76" customFormat="1" ht="12.75" thickBot="1" x14ac:dyDescent="0.25">
      <c r="A101" s="97">
        <v>25</v>
      </c>
      <c r="B101" s="70" t="s">
        <v>2</v>
      </c>
      <c r="C101" s="119"/>
      <c r="D101" s="83" t="s">
        <v>171</v>
      </c>
      <c r="E101" s="83" t="s">
        <v>171</v>
      </c>
      <c r="F101" s="114" t="s">
        <v>72</v>
      </c>
      <c r="G101" s="81"/>
      <c r="H101" s="59"/>
      <c r="I101" s="62"/>
      <c r="J101" s="85"/>
      <c r="K101" s="59" t="s">
        <v>194</v>
      </c>
      <c r="M101" s="81"/>
      <c r="N101" s="85"/>
      <c r="O101" s="81"/>
      <c r="P101" s="85"/>
      <c r="Q101" s="81"/>
      <c r="R101" s="73"/>
      <c r="S101" s="81"/>
      <c r="T101" s="107"/>
      <c r="U101" s="85"/>
      <c r="V101" s="80"/>
      <c r="W101" s="140"/>
      <c r="X101" s="87"/>
    </row>
    <row r="102" spans="1:25" s="76" customFormat="1" ht="15.75" thickBot="1" x14ac:dyDescent="0.3">
      <c r="A102" s="97">
        <v>31</v>
      </c>
      <c r="B102" s="70" t="s">
        <v>1</v>
      </c>
      <c r="C102" s="114" t="s">
        <v>72</v>
      </c>
      <c r="D102" s="89" t="s">
        <v>215</v>
      </c>
      <c r="E102" s="89" t="s">
        <v>215</v>
      </c>
      <c r="F102" s="114" t="s">
        <v>72</v>
      </c>
      <c r="G102" s="81"/>
      <c r="H102" s="360" t="s">
        <v>125</v>
      </c>
      <c r="I102" s="62"/>
      <c r="J102" s="152" t="s">
        <v>55</v>
      </c>
      <c r="K102" s="355" t="s">
        <v>201</v>
      </c>
      <c r="L102" s="73"/>
      <c r="M102" s="81"/>
      <c r="N102" s="85" t="s">
        <v>110</v>
      </c>
      <c r="O102" s="81"/>
      <c r="P102" s="85"/>
      <c r="Q102" s="369" t="s">
        <v>209</v>
      </c>
      <c r="R102" s="85"/>
      <c r="S102" s="81"/>
      <c r="T102" s="107"/>
      <c r="U102" s="85"/>
      <c r="V102" s="80"/>
      <c r="W102" s="140"/>
      <c r="X102" s="81"/>
      <c r="Y102" s="117"/>
    </row>
    <row r="103" spans="1:25" s="76" customFormat="1" ht="12.75" thickBot="1" x14ac:dyDescent="0.25">
      <c r="A103" s="45"/>
      <c r="B103" s="33" t="s">
        <v>26</v>
      </c>
      <c r="C103" s="210" t="s">
        <v>8</v>
      </c>
      <c r="D103" s="89" t="s">
        <v>31</v>
      </c>
      <c r="E103" s="89" t="s">
        <v>9</v>
      </c>
      <c r="F103" s="175" t="s">
        <v>10</v>
      </c>
      <c r="G103" s="101" t="s">
        <v>44</v>
      </c>
      <c r="H103" s="14" t="s">
        <v>60</v>
      </c>
      <c r="I103" s="180">
        <v>420</v>
      </c>
      <c r="J103" s="11" t="s">
        <v>11</v>
      </c>
      <c r="K103" s="17" t="s">
        <v>59</v>
      </c>
      <c r="L103" s="13" t="s">
        <v>32</v>
      </c>
      <c r="M103" s="90" t="s">
        <v>12</v>
      </c>
      <c r="N103" s="15" t="s">
        <v>42</v>
      </c>
      <c r="O103" s="16" t="s">
        <v>33</v>
      </c>
      <c r="P103" s="46" t="s">
        <v>34</v>
      </c>
      <c r="Q103" s="17" t="s">
        <v>35</v>
      </c>
      <c r="R103" s="35" t="s">
        <v>185</v>
      </c>
      <c r="S103" s="18" t="s">
        <v>37</v>
      </c>
      <c r="T103" s="19" t="s">
        <v>40</v>
      </c>
      <c r="U103" s="156" t="s">
        <v>38</v>
      </c>
      <c r="V103" s="68" t="s">
        <v>61</v>
      </c>
      <c r="W103" s="37" t="s">
        <v>46</v>
      </c>
      <c r="X103" s="102" t="s">
        <v>63</v>
      </c>
    </row>
    <row r="104" spans="1:25" s="76" customFormat="1" ht="12.75" thickBot="1" x14ac:dyDescent="0.25">
      <c r="A104" s="97">
        <v>1</v>
      </c>
      <c r="B104" s="70" t="s">
        <v>127</v>
      </c>
      <c r="C104" s="164"/>
      <c r="D104" s="89" t="s">
        <v>126</v>
      </c>
      <c r="E104" s="89" t="s">
        <v>126</v>
      </c>
      <c r="F104" s="164"/>
      <c r="G104" s="164"/>
      <c r="H104" s="360" t="s">
        <v>126</v>
      </c>
      <c r="I104" s="84"/>
      <c r="J104" s="152" t="s">
        <v>55</v>
      </c>
      <c r="K104" s="354" t="s">
        <v>126</v>
      </c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</row>
    <row r="105" spans="1:25" s="76" customFormat="1" ht="12.75" thickBot="1" x14ac:dyDescent="0.25">
      <c r="A105" s="97">
        <v>7</v>
      </c>
      <c r="B105" s="70" t="s">
        <v>1</v>
      </c>
      <c r="C105" s="74" t="s">
        <v>156</v>
      </c>
      <c r="D105" s="316" t="s">
        <v>156</v>
      </c>
      <c r="E105" s="82" t="s">
        <v>43</v>
      </c>
      <c r="F105" s="227" t="s">
        <v>14</v>
      </c>
      <c r="G105" s="166"/>
      <c r="H105" s="166"/>
      <c r="I105" s="166" t="s">
        <v>194</v>
      </c>
      <c r="J105" s="166"/>
      <c r="K105" s="247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5"/>
    </row>
    <row r="106" spans="1:25" s="76" customFormat="1" ht="12.75" thickBot="1" x14ac:dyDescent="0.25">
      <c r="A106" s="97">
        <v>8</v>
      </c>
      <c r="B106" s="70" t="s">
        <v>2</v>
      </c>
      <c r="C106" s="207" t="s">
        <v>162</v>
      </c>
      <c r="D106" s="199" t="s">
        <v>162</v>
      </c>
      <c r="E106" s="83" t="s">
        <v>162</v>
      </c>
      <c r="F106" s="166"/>
      <c r="G106" s="166"/>
      <c r="H106" s="166"/>
      <c r="I106" s="166" t="s">
        <v>194</v>
      </c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5"/>
    </row>
    <row r="107" spans="1:25" s="76" customFormat="1" ht="12.75" thickBot="1" x14ac:dyDescent="0.25">
      <c r="A107" s="97">
        <v>14</v>
      </c>
      <c r="B107" s="70" t="s">
        <v>1</v>
      </c>
      <c r="C107" s="166"/>
      <c r="D107" s="166" t="s">
        <v>213</v>
      </c>
      <c r="E107" s="166" t="s">
        <v>214</v>
      </c>
      <c r="F107" s="166"/>
      <c r="G107" s="166"/>
      <c r="H107" s="166"/>
      <c r="I107" s="343" t="s">
        <v>196</v>
      </c>
      <c r="J107" s="321"/>
      <c r="K107" s="166" t="s">
        <v>194</v>
      </c>
      <c r="L107" s="329" t="s">
        <v>182</v>
      </c>
      <c r="M107" s="90" t="s">
        <v>100</v>
      </c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5"/>
    </row>
    <row r="108" spans="1:25" s="76" customFormat="1" ht="12.75" thickBot="1" x14ac:dyDescent="0.25">
      <c r="A108" s="97">
        <v>15</v>
      </c>
      <c r="B108" s="70" t="s">
        <v>2</v>
      </c>
      <c r="C108" s="166"/>
      <c r="D108" s="166"/>
      <c r="E108" s="166"/>
      <c r="F108" s="166"/>
      <c r="G108" s="166"/>
      <c r="H108" s="166"/>
      <c r="I108" s="344" t="s">
        <v>197</v>
      </c>
      <c r="J108" s="321"/>
      <c r="K108" s="166" t="s">
        <v>194</v>
      </c>
      <c r="L108" s="330" t="s">
        <v>179</v>
      </c>
      <c r="M108" s="247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5"/>
    </row>
    <row r="109" spans="1:25" s="76" customFormat="1" ht="12" x14ac:dyDescent="0.2">
      <c r="A109" s="97">
        <v>16</v>
      </c>
      <c r="B109" s="70" t="s">
        <v>3</v>
      </c>
      <c r="C109" s="291"/>
      <c r="D109" s="286"/>
      <c r="E109" s="287"/>
      <c r="F109" s="166"/>
      <c r="G109" s="166"/>
      <c r="H109" s="166"/>
      <c r="I109" s="344" t="s">
        <v>39</v>
      </c>
      <c r="J109" s="321"/>
      <c r="K109" s="294"/>
      <c r="L109" s="166"/>
      <c r="M109" s="166"/>
      <c r="N109" s="166"/>
      <c r="O109" s="166"/>
      <c r="P109" s="247"/>
      <c r="Q109" s="166"/>
      <c r="R109" s="166"/>
      <c r="S109" s="166"/>
      <c r="T109" s="166"/>
      <c r="U109" s="166"/>
      <c r="V109" s="166"/>
      <c r="W109" s="166"/>
      <c r="X109" s="165"/>
    </row>
    <row r="110" spans="1:25" s="76" customFormat="1" ht="12" x14ac:dyDescent="0.2">
      <c r="A110" s="97">
        <v>17</v>
      </c>
      <c r="B110" s="70" t="s">
        <v>4</v>
      </c>
      <c r="C110" s="292" t="s">
        <v>128</v>
      </c>
      <c r="D110" s="285" t="s">
        <v>128</v>
      </c>
      <c r="E110" s="288" t="s">
        <v>128</v>
      </c>
      <c r="F110" s="166"/>
      <c r="G110" s="166"/>
      <c r="H110" s="166"/>
      <c r="I110" s="344" t="s">
        <v>128</v>
      </c>
      <c r="J110" s="321"/>
      <c r="K110" s="295" t="s">
        <v>130</v>
      </c>
      <c r="L110" s="166"/>
      <c r="M110" s="166"/>
      <c r="N110" s="166"/>
      <c r="O110" s="166"/>
      <c r="P110" s="247"/>
      <c r="Q110" s="166"/>
      <c r="R110" s="166"/>
      <c r="S110" s="166"/>
      <c r="T110" s="166"/>
      <c r="U110" s="166"/>
      <c r="V110" s="166"/>
      <c r="W110" s="166"/>
      <c r="X110" s="165"/>
    </row>
    <row r="111" spans="1:25" s="76" customFormat="1" ht="12.75" thickBot="1" x14ac:dyDescent="0.25">
      <c r="A111" s="97">
        <v>18</v>
      </c>
      <c r="B111" s="70" t="s">
        <v>5</v>
      </c>
      <c r="C111" s="292" t="s">
        <v>129</v>
      </c>
      <c r="D111" s="285" t="s">
        <v>129</v>
      </c>
      <c r="E111" s="288" t="s">
        <v>129</v>
      </c>
      <c r="F111" s="166"/>
      <c r="G111" s="166"/>
      <c r="H111" s="166"/>
      <c r="I111" s="345"/>
      <c r="J111" s="321"/>
      <c r="K111" s="295"/>
      <c r="L111" s="166"/>
      <c r="M111" s="166"/>
      <c r="N111" s="166"/>
      <c r="O111" s="166"/>
      <c r="P111" s="247"/>
      <c r="Q111" s="166"/>
      <c r="R111" s="166"/>
      <c r="S111" s="166"/>
      <c r="T111" s="166"/>
      <c r="U111" s="166"/>
      <c r="V111" s="166"/>
      <c r="W111" s="166"/>
      <c r="X111" s="165"/>
    </row>
    <row r="112" spans="1:25" s="76" customFormat="1" ht="12.75" thickBot="1" x14ac:dyDescent="0.25">
      <c r="A112" s="97">
        <v>19</v>
      </c>
      <c r="B112" s="70" t="s">
        <v>6</v>
      </c>
      <c r="C112" s="315" t="s">
        <v>153</v>
      </c>
      <c r="D112" s="285"/>
      <c r="E112" s="288"/>
      <c r="F112" s="166"/>
      <c r="G112" s="166"/>
      <c r="H112" s="166"/>
      <c r="I112" s="344" t="s">
        <v>17</v>
      </c>
      <c r="J112" s="166"/>
      <c r="K112" s="295"/>
      <c r="L112" s="166"/>
      <c r="M112" s="166"/>
      <c r="N112" s="166"/>
      <c r="O112" s="166"/>
      <c r="P112" s="247"/>
      <c r="Q112" s="166"/>
      <c r="R112" s="166"/>
      <c r="S112" s="166"/>
      <c r="T112" s="166"/>
      <c r="U112" s="166"/>
      <c r="V112" s="166"/>
      <c r="W112" s="166"/>
      <c r="X112" s="165"/>
    </row>
    <row r="113" spans="1:25" s="76" customFormat="1" ht="12.75" thickBot="1" x14ac:dyDescent="0.25">
      <c r="A113" s="97">
        <v>20</v>
      </c>
      <c r="B113" s="70" t="s">
        <v>0</v>
      </c>
      <c r="C113" s="293" t="s">
        <v>154</v>
      </c>
      <c r="D113" s="289"/>
      <c r="E113" s="290"/>
      <c r="F113" s="166"/>
      <c r="G113" s="166"/>
      <c r="H113" s="166"/>
      <c r="I113" s="345" t="s">
        <v>39</v>
      </c>
      <c r="J113" s="166"/>
      <c r="K113" s="296"/>
      <c r="L113" s="166"/>
      <c r="M113" s="166"/>
      <c r="N113" s="166"/>
      <c r="O113" s="166"/>
      <c r="P113" s="247"/>
      <c r="Q113" s="294" t="s">
        <v>17</v>
      </c>
      <c r="R113" s="321"/>
      <c r="S113" s="166"/>
      <c r="T113" s="166"/>
      <c r="U113" s="166"/>
      <c r="V113" s="166"/>
      <c r="W113" s="166"/>
      <c r="X113" s="165"/>
    </row>
    <row r="114" spans="1:25" s="27" customFormat="1" ht="12.75" thickBot="1" x14ac:dyDescent="0.25">
      <c r="A114" s="205">
        <v>21</v>
      </c>
      <c r="B114" s="70" t="s">
        <v>20</v>
      </c>
      <c r="C114" s="164"/>
      <c r="D114" s="164" t="s">
        <v>17</v>
      </c>
      <c r="E114" s="164" t="s">
        <v>17</v>
      </c>
      <c r="F114" s="166"/>
      <c r="G114" s="166"/>
      <c r="H114" s="166"/>
      <c r="I114" s="166"/>
      <c r="J114" s="164"/>
      <c r="K114" s="164"/>
      <c r="L114" s="166"/>
      <c r="M114" s="166"/>
      <c r="N114" s="166"/>
      <c r="O114" s="166"/>
      <c r="P114" s="370"/>
      <c r="Q114" s="296" t="s">
        <v>210</v>
      </c>
      <c r="R114" s="321"/>
      <c r="S114" s="166"/>
      <c r="T114" s="166"/>
      <c r="U114" s="166"/>
      <c r="V114" s="166"/>
      <c r="W114" s="166"/>
      <c r="X114" s="165"/>
    </row>
    <row r="115" spans="1:25" s="27" customFormat="1" ht="12.75" thickBot="1" x14ac:dyDescent="0.25">
      <c r="A115" s="205">
        <v>22</v>
      </c>
      <c r="B115" s="70" t="s">
        <v>2</v>
      </c>
      <c r="C115" s="322"/>
      <c r="D115" s="322"/>
      <c r="E115" s="322"/>
      <c r="F115" s="166"/>
      <c r="G115" s="166"/>
      <c r="H115" s="166"/>
      <c r="I115" s="166"/>
      <c r="J115" s="322"/>
      <c r="K115" s="322"/>
      <c r="L115" s="166"/>
      <c r="M115" s="166"/>
      <c r="N115" s="166"/>
      <c r="O115" s="166"/>
      <c r="P115" s="322"/>
      <c r="Q115" s="247"/>
      <c r="R115" s="166"/>
      <c r="S115" s="166"/>
      <c r="T115" s="166"/>
      <c r="U115" s="166"/>
      <c r="V115" s="166"/>
      <c r="W115" s="166"/>
      <c r="X115" s="165"/>
    </row>
    <row r="116" spans="1:25" s="76" customFormat="1" ht="12.75" thickBot="1" x14ac:dyDescent="0.25">
      <c r="A116" s="106">
        <v>28</v>
      </c>
      <c r="B116" s="58" t="s">
        <v>20</v>
      </c>
      <c r="C116" s="310" t="s">
        <v>148</v>
      </c>
      <c r="D116" s="311" t="s">
        <v>147</v>
      </c>
      <c r="E116" s="311" t="s">
        <v>147</v>
      </c>
      <c r="F116" s="166"/>
      <c r="G116" s="166"/>
      <c r="H116" s="166"/>
      <c r="I116" s="166"/>
      <c r="J116" s="166"/>
      <c r="K116" s="166" t="s">
        <v>194</v>
      </c>
      <c r="L116" s="166"/>
      <c r="M116" s="166"/>
      <c r="N116" s="248" t="s">
        <v>114</v>
      </c>
      <c r="O116" s="166"/>
      <c r="P116" s="166"/>
      <c r="Q116" s="166"/>
      <c r="R116" s="335" t="s">
        <v>189</v>
      </c>
      <c r="S116" s="321"/>
      <c r="T116" s="166"/>
      <c r="U116" s="166"/>
      <c r="V116" s="166"/>
      <c r="W116" s="166"/>
      <c r="X116" s="165"/>
    </row>
    <row r="117" spans="1:25" s="76" customFormat="1" ht="12.75" thickBot="1" x14ac:dyDescent="0.25">
      <c r="A117" s="106">
        <v>29</v>
      </c>
      <c r="B117" s="58" t="s">
        <v>2</v>
      </c>
      <c r="C117" s="44"/>
      <c r="D117" s="44"/>
      <c r="E117" s="44"/>
      <c r="F117" s="44"/>
      <c r="G117" s="44"/>
      <c r="H117" s="44"/>
      <c r="I117" s="44"/>
      <c r="J117" s="44"/>
      <c r="K117" s="44" t="s">
        <v>194</v>
      </c>
      <c r="L117" s="99"/>
      <c r="M117" s="166"/>
      <c r="N117" s="251" t="s">
        <v>115</v>
      </c>
      <c r="O117" s="166"/>
      <c r="P117" s="166"/>
      <c r="Q117" s="166"/>
      <c r="R117" s="337" t="s">
        <v>190</v>
      </c>
      <c r="S117" s="321"/>
      <c r="T117" s="166"/>
      <c r="U117" s="166"/>
      <c r="V117" s="166"/>
      <c r="W117" s="166"/>
      <c r="X117" s="165"/>
    </row>
    <row r="118" spans="1:25" s="76" customFormat="1" ht="12.75" thickBot="1" x14ac:dyDescent="0.25">
      <c r="A118" s="45"/>
      <c r="B118" s="33" t="s">
        <v>25</v>
      </c>
      <c r="C118" s="34" t="s">
        <v>8</v>
      </c>
      <c r="D118" s="9" t="s">
        <v>31</v>
      </c>
      <c r="E118" s="10" t="s">
        <v>9</v>
      </c>
      <c r="F118" s="211" t="s">
        <v>10</v>
      </c>
      <c r="G118" s="101" t="s">
        <v>44</v>
      </c>
      <c r="H118" s="14" t="s">
        <v>60</v>
      </c>
      <c r="I118" s="180">
        <v>420</v>
      </c>
      <c r="J118" s="191" t="s">
        <v>11</v>
      </c>
      <c r="K118" s="186" t="s">
        <v>59</v>
      </c>
      <c r="L118" s="187" t="s">
        <v>32</v>
      </c>
      <c r="M118" s="125" t="s">
        <v>12</v>
      </c>
      <c r="N118" s="15" t="s">
        <v>42</v>
      </c>
      <c r="O118" s="121" t="s">
        <v>33</v>
      </c>
      <c r="P118" s="46" t="s">
        <v>34</v>
      </c>
      <c r="Q118" s="17" t="s">
        <v>35</v>
      </c>
      <c r="R118" s="336" t="s">
        <v>185</v>
      </c>
      <c r="S118" s="18" t="s">
        <v>37</v>
      </c>
      <c r="T118" s="19" t="s">
        <v>40</v>
      </c>
      <c r="U118" s="36" t="s">
        <v>38</v>
      </c>
      <c r="V118" s="68" t="s">
        <v>61</v>
      </c>
      <c r="W118" s="37" t="s">
        <v>46</v>
      </c>
      <c r="X118" s="272" t="s">
        <v>63</v>
      </c>
      <c r="Y118" s="27"/>
    </row>
    <row r="119" spans="1:25" s="27" customFormat="1" ht="12.75" thickBot="1" x14ac:dyDescent="0.25">
      <c r="A119" s="268">
        <v>5</v>
      </c>
      <c r="B119" s="127" t="s">
        <v>1</v>
      </c>
      <c r="C119" s="74" t="s">
        <v>167</v>
      </c>
      <c r="D119" s="201" t="s">
        <v>168</v>
      </c>
      <c r="E119" s="311" t="s">
        <v>149</v>
      </c>
      <c r="F119" s="38"/>
      <c r="G119" s="42"/>
      <c r="H119" s="84"/>
      <c r="I119" s="30" t="s">
        <v>194</v>
      </c>
      <c r="J119" s="356" t="s">
        <v>116</v>
      </c>
      <c r="K119" s="186" t="s">
        <v>202</v>
      </c>
      <c r="L119" s="357" t="s">
        <v>183</v>
      </c>
      <c r="M119" s="31"/>
      <c r="N119" s="31"/>
      <c r="O119" s="78"/>
      <c r="P119" s="128"/>
      <c r="Q119" s="59"/>
      <c r="R119" s="128"/>
      <c r="S119" s="31"/>
      <c r="T119" s="130"/>
      <c r="U119" s="78"/>
      <c r="V119" s="31"/>
      <c r="W119" s="131"/>
      <c r="X119" s="31"/>
    </row>
    <row r="120" spans="1:25" s="27" customFormat="1" ht="12.75" thickBot="1" x14ac:dyDescent="0.25">
      <c r="A120" s="205">
        <v>6</v>
      </c>
      <c r="B120" s="98" t="s">
        <v>2</v>
      </c>
      <c r="C120" s="207" t="s">
        <v>161</v>
      </c>
      <c r="D120" s="285" t="s">
        <v>131</v>
      </c>
      <c r="E120" s="287" t="s">
        <v>131</v>
      </c>
      <c r="F120" s="277"/>
      <c r="G120" s="59"/>
      <c r="H120" s="86"/>
      <c r="I120" s="99" t="s">
        <v>194</v>
      </c>
      <c r="J120" s="347" t="s">
        <v>51</v>
      </c>
      <c r="K120" s="359" t="s">
        <v>203</v>
      </c>
      <c r="L120" s="358" t="s">
        <v>179</v>
      </c>
      <c r="M120" s="59"/>
      <c r="N120" s="59"/>
      <c r="O120" s="86"/>
      <c r="P120" s="99"/>
      <c r="Q120" s="59"/>
      <c r="R120" s="99"/>
      <c r="S120" s="59"/>
      <c r="T120" s="107"/>
      <c r="U120" s="86"/>
      <c r="V120" s="59"/>
      <c r="W120" s="69"/>
      <c r="X120" s="59"/>
    </row>
    <row r="121" spans="1:25" s="27" customFormat="1" ht="15.75" thickBot="1" x14ac:dyDescent="0.3">
      <c r="A121" s="205">
        <v>11</v>
      </c>
      <c r="B121" s="98" t="s">
        <v>45</v>
      </c>
      <c r="C121" s="59"/>
      <c r="D121" s="285" t="s">
        <v>132</v>
      </c>
      <c r="E121" s="288" t="s">
        <v>132</v>
      </c>
      <c r="F121" s="277"/>
      <c r="G121" s="59"/>
      <c r="H121" s="59"/>
      <c r="I121" s="86"/>
      <c r="J121" s="30"/>
      <c r="K121" s="359"/>
      <c r="L121" s="99"/>
      <c r="M121" s="59"/>
      <c r="N121" s="59"/>
      <c r="O121" s="86"/>
      <c r="P121" s="99"/>
      <c r="Q121" s="59"/>
      <c r="R121" s="99"/>
      <c r="S121" s="59"/>
      <c r="T121" s="107"/>
      <c r="U121" s="86"/>
      <c r="V121" s="59"/>
      <c r="W121" s="69"/>
      <c r="X121" s="59"/>
      <c r="Y121" s="133"/>
    </row>
    <row r="122" spans="1:25" s="27" customFormat="1" ht="15.75" thickBot="1" x14ac:dyDescent="0.3">
      <c r="A122" s="205">
        <v>12</v>
      </c>
      <c r="B122" s="98" t="s">
        <v>1</v>
      </c>
      <c r="C122" s="74" t="s">
        <v>156</v>
      </c>
      <c r="D122" s="316" t="s">
        <v>173</v>
      </c>
      <c r="E122" s="82" t="s">
        <v>173</v>
      </c>
      <c r="F122" s="277"/>
      <c r="G122" s="59"/>
      <c r="H122" s="59"/>
      <c r="I122" s="86"/>
      <c r="J122" s="99"/>
      <c r="K122" s="359"/>
      <c r="L122" s="99"/>
      <c r="M122" s="59"/>
      <c r="N122" s="59"/>
      <c r="O122" s="86"/>
      <c r="P122" s="99"/>
      <c r="Q122" s="296" t="s">
        <v>210</v>
      </c>
      <c r="R122" s="99"/>
      <c r="S122" s="59"/>
      <c r="T122" s="107"/>
      <c r="U122" s="86"/>
      <c r="V122" s="59"/>
      <c r="W122" s="69"/>
      <c r="X122" s="59"/>
      <c r="Y122" s="133"/>
    </row>
    <row r="123" spans="1:25" s="27" customFormat="1" ht="15.75" thickBot="1" x14ac:dyDescent="0.3">
      <c r="A123" s="205">
        <v>13</v>
      </c>
      <c r="B123" s="98" t="s">
        <v>2</v>
      </c>
      <c r="C123" s="207" t="s">
        <v>161</v>
      </c>
      <c r="D123" s="199" t="s">
        <v>174</v>
      </c>
      <c r="E123" s="83" t="s">
        <v>174</v>
      </c>
      <c r="F123" s="277"/>
      <c r="G123" s="59"/>
      <c r="H123" s="59"/>
      <c r="I123" s="86"/>
      <c r="J123" s="99"/>
      <c r="K123" s="348" t="s">
        <v>204</v>
      </c>
      <c r="L123" s="99"/>
      <c r="M123" s="59"/>
      <c r="N123" s="63"/>
      <c r="O123" s="86"/>
      <c r="P123" s="99"/>
      <c r="Q123" s="59"/>
      <c r="R123" s="99"/>
      <c r="S123" s="59"/>
      <c r="T123" s="107"/>
      <c r="U123" s="86"/>
      <c r="V123" s="59"/>
      <c r="W123" s="69"/>
      <c r="X123" s="59"/>
      <c r="Y123" s="133"/>
    </row>
    <row r="124" spans="1:25" s="27" customFormat="1" ht="15.75" thickBot="1" x14ac:dyDescent="0.3">
      <c r="A124" s="205">
        <v>18</v>
      </c>
      <c r="B124" s="98" t="s">
        <v>57</v>
      </c>
      <c r="C124" s="141"/>
      <c r="D124" s="113"/>
      <c r="E124" s="196"/>
      <c r="F124" s="277"/>
      <c r="G124" s="59"/>
      <c r="H124" s="59"/>
      <c r="I124" s="86"/>
      <c r="J124" s="99"/>
      <c r="K124" s="42"/>
      <c r="L124" s="99"/>
      <c r="M124" s="59"/>
      <c r="N124" s="248" t="s">
        <v>42</v>
      </c>
      <c r="O124" s="86"/>
      <c r="P124" s="99"/>
      <c r="Q124" s="59"/>
      <c r="R124" s="99"/>
      <c r="S124" s="59"/>
      <c r="T124" s="107"/>
      <c r="U124" s="86"/>
      <c r="V124" s="59"/>
      <c r="W124" s="69"/>
      <c r="X124" s="59"/>
      <c r="Y124" s="133"/>
    </row>
    <row r="125" spans="1:25" s="27" customFormat="1" x14ac:dyDescent="0.25">
      <c r="A125" s="205">
        <v>19</v>
      </c>
      <c r="B125" s="98" t="s">
        <v>1</v>
      </c>
      <c r="C125" s="141"/>
      <c r="D125" s="71" t="s">
        <v>17</v>
      </c>
      <c r="E125" s="71" t="s">
        <v>17</v>
      </c>
      <c r="F125" s="277"/>
      <c r="G125" s="59"/>
      <c r="H125" s="59"/>
      <c r="I125" s="86"/>
      <c r="J125" s="99"/>
      <c r="K125" s="59" t="s">
        <v>194</v>
      </c>
      <c r="L125" s="99"/>
      <c r="M125" s="70"/>
      <c r="N125" s="249" t="s">
        <v>117</v>
      </c>
      <c r="O125" s="86"/>
      <c r="P125" s="99"/>
      <c r="Q125" s="59"/>
      <c r="R125" s="335" t="s">
        <v>191</v>
      </c>
      <c r="S125" s="59"/>
      <c r="T125" s="107"/>
      <c r="U125" s="86"/>
      <c r="V125" s="59"/>
      <c r="W125" s="69"/>
      <c r="X125" s="59"/>
      <c r="Y125" s="133"/>
    </row>
    <row r="126" spans="1:25" s="27" customFormat="1" ht="15.75" thickBot="1" x14ac:dyDescent="0.3">
      <c r="A126" s="205">
        <v>20</v>
      </c>
      <c r="B126" s="98" t="s">
        <v>2</v>
      </c>
      <c r="C126" s="157"/>
      <c r="D126" s="72" t="s">
        <v>39</v>
      </c>
      <c r="E126" s="72" t="s">
        <v>39</v>
      </c>
      <c r="F126" s="277"/>
      <c r="G126" s="59"/>
      <c r="H126" s="59"/>
      <c r="I126" s="86"/>
      <c r="J126" s="99"/>
      <c r="K126" s="59" t="s">
        <v>194</v>
      </c>
      <c r="L126" s="99"/>
      <c r="M126" s="70"/>
      <c r="N126" s="250" t="s">
        <v>118</v>
      </c>
      <c r="O126" s="86"/>
      <c r="P126" s="99"/>
      <c r="Q126" s="59"/>
      <c r="R126" s="337" t="s">
        <v>39</v>
      </c>
      <c r="S126" s="59"/>
      <c r="T126" s="107"/>
      <c r="U126" s="86"/>
      <c r="V126" s="59"/>
      <c r="W126" s="69"/>
      <c r="X126" s="59"/>
      <c r="Y126" s="133"/>
    </row>
    <row r="127" spans="1:25" s="27" customFormat="1" x14ac:dyDescent="0.25">
      <c r="A127" s="205">
        <v>26</v>
      </c>
      <c r="B127" s="70" t="s">
        <v>1</v>
      </c>
      <c r="C127" s="208" t="s">
        <v>41</v>
      </c>
      <c r="D127" s="71" t="s">
        <v>41</v>
      </c>
      <c r="E127" s="71" t="s">
        <v>41</v>
      </c>
      <c r="F127" s="225" t="s">
        <v>41</v>
      </c>
      <c r="G127" s="262" t="s">
        <v>41</v>
      </c>
      <c r="H127" s="260" t="s">
        <v>41</v>
      </c>
      <c r="I127" s="259" t="s">
        <v>41</v>
      </c>
      <c r="J127" s="257" t="s">
        <v>41</v>
      </c>
      <c r="K127" s="255" t="s">
        <v>41</v>
      </c>
      <c r="L127" s="99"/>
      <c r="M127" s="125" t="s">
        <v>100</v>
      </c>
      <c r="N127" s="42"/>
      <c r="O127" s="86"/>
      <c r="P127" s="253" t="s">
        <v>41</v>
      </c>
      <c r="Q127" s="59"/>
      <c r="R127" s="335" t="s">
        <v>41</v>
      </c>
      <c r="S127" s="59"/>
      <c r="T127" s="107"/>
      <c r="U127" s="86"/>
      <c r="V127" s="59"/>
      <c r="W127" s="69"/>
      <c r="X127" s="59"/>
      <c r="Y127" s="133"/>
    </row>
    <row r="128" spans="1:25" s="27" customFormat="1" ht="15.75" thickBot="1" x14ac:dyDescent="0.3">
      <c r="A128" s="269">
        <v>27</v>
      </c>
      <c r="B128" s="252" t="s">
        <v>2</v>
      </c>
      <c r="C128" s="100" t="s">
        <v>119</v>
      </c>
      <c r="D128" s="72" t="s">
        <v>119</v>
      </c>
      <c r="E128" s="72" t="s">
        <v>119</v>
      </c>
      <c r="F128" s="264" t="s">
        <v>119</v>
      </c>
      <c r="G128" s="263" t="s">
        <v>119</v>
      </c>
      <c r="H128" s="261" t="s">
        <v>119</v>
      </c>
      <c r="I128" s="203" t="s">
        <v>119</v>
      </c>
      <c r="J128" s="258" t="s">
        <v>119</v>
      </c>
      <c r="K128" s="256" t="s">
        <v>119</v>
      </c>
      <c r="L128" s="189"/>
      <c r="M128" s="132" t="s">
        <v>19</v>
      </c>
      <c r="N128" s="64"/>
      <c r="O128" s="181"/>
      <c r="P128" s="254" t="s">
        <v>119</v>
      </c>
      <c r="Q128" s="44"/>
      <c r="R128" s="337" t="s">
        <v>19</v>
      </c>
      <c r="S128" s="44"/>
      <c r="T128" s="271"/>
      <c r="U128" s="181"/>
      <c r="V128" s="44"/>
      <c r="W128" s="77"/>
      <c r="X128" s="44"/>
      <c r="Y128" s="133"/>
    </row>
    <row r="129" spans="1:25" s="303" customFormat="1" ht="15.75" thickBot="1" x14ac:dyDescent="0.3">
      <c r="A129" s="269">
        <v>31</v>
      </c>
      <c r="B129" s="252" t="s">
        <v>48</v>
      </c>
      <c r="C129" s="364" t="s">
        <v>58</v>
      </c>
      <c r="D129" s="313" t="s">
        <v>58</v>
      </c>
      <c r="E129" s="305"/>
      <c r="F129" s="306"/>
      <c r="G129" s="304"/>
      <c r="H129" s="360" t="s">
        <v>58</v>
      </c>
      <c r="I129" s="305" t="s">
        <v>198</v>
      </c>
      <c r="J129" s="299"/>
      <c r="K129" s="304"/>
      <c r="L129" s="298"/>
      <c r="M129" s="300"/>
      <c r="N129" s="301"/>
      <c r="O129" s="301"/>
      <c r="P129" s="299"/>
      <c r="Q129" s="300"/>
      <c r="R129" s="298"/>
      <c r="S129" s="300"/>
      <c r="T129" s="297"/>
      <c r="U129" s="301"/>
      <c r="V129" s="302"/>
      <c r="W129" s="298"/>
      <c r="X129" s="158"/>
      <c r="Y129" s="307"/>
    </row>
    <row r="130" spans="1:25" s="27" customFormat="1" ht="12.75" thickBot="1" x14ac:dyDescent="0.25">
      <c r="A130" s="45"/>
      <c r="B130" s="33" t="s">
        <v>24</v>
      </c>
      <c r="C130" s="365" t="s">
        <v>8</v>
      </c>
      <c r="D130" s="66" t="s">
        <v>31</v>
      </c>
      <c r="E130" s="10" t="s">
        <v>9</v>
      </c>
      <c r="F130" s="175" t="s">
        <v>10</v>
      </c>
      <c r="G130" s="173" t="s">
        <v>44</v>
      </c>
      <c r="H130" s="14" t="s">
        <v>60</v>
      </c>
      <c r="I130" s="184">
        <v>420</v>
      </c>
      <c r="J130" s="11" t="s">
        <v>11</v>
      </c>
      <c r="K130" s="12" t="s">
        <v>59</v>
      </c>
      <c r="L130" s="13" t="s">
        <v>32</v>
      </c>
      <c r="M130" s="90" t="s">
        <v>12</v>
      </c>
      <c r="N130" s="15" t="s">
        <v>42</v>
      </c>
      <c r="O130" s="16" t="s">
        <v>33</v>
      </c>
      <c r="P130" s="149" t="s">
        <v>34</v>
      </c>
      <c r="Q130" s="17" t="s">
        <v>35</v>
      </c>
      <c r="R130" s="338" t="s">
        <v>185</v>
      </c>
      <c r="S130" s="18" t="s">
        <v>37</v>
      </c>
      <c r="T130" s="19" t="s">
        <v>40</v>
      </c>
      <c r="U130" s="57" t="s">
        <v>38</v>
      </c>
      <c r="V130" s="20" t="s">
        <v>61</v>
      </c>
      <c r="W130" s="37" t="s">
        <v>46</v>
      </c>
      <c r="X130" s="272" t="s">
        <v>63</v>
      </c>
    </row>
    <row r="131" spans="1:25" s="53" customFormat="1" ht="12" x14ac:dyDescent="0.2">
      <c r="A131" s="270">
        <v>1</v>
      </c>
      <c r="B131" s="98" t="s">
        <v>0</v>
      </c>
      <c r="C131" s="325"/>
      <c r="D131" s="71"/>
      <c r="E131" s="308"/>
      <c r="F131" s="212"/>
      <c r="G131" s="212"/>
      <c r="H131" s="260"/>
      <c r="I131" s="259"/>
      <c r="J131" s="308"/>
      <c r="K131" s="212" t="s">
        <v>194</v>
      </c>
      <c r="L131" s="212"/>
      <c r="M131" s="212"/>
      <c r="N131" s="212"/>
      <c r="O131" s="212"/>
      <c r="P131" s="212"/>
      <c r="Q131" s="294" t="s">
        <v>17</v>
      </c>
      <c r="R131" s="212"/>
      <c r="S131" s="212"/>
      <c r="T131" s="212"/>
      <c r="U131" s="212"/>
      <c r="V131" s="212"/>
      <c r="W131" s="212"/>
      <c r="X131" s="47"/>
    </row>
    <row r="132" spans="1:25" s="53" customFormat="1" ht="12.75" thickBot="1" x14ac:dyDescent="0.25">
      <c r="A132" s="270">
        <v>2</v>
      </c>
      <c r="B132" s="98" t="s">
        <v>20</v>
      </c>
      <c r="C132" s="366" t="s">
        <v>208</v>
      </c>
      <c r="D132" s="75" t="s">
        <v>133</v>
      </c>
      <c r="E132" s="99"/>
      <c r="F132" s="70"/>
      <c r="G132" s="70"/>
      <c r="H132" s="361" t="s">
        <v>135</v>
      </c>
      <c r="I132" s="318" t="s">
        <v>199</v>
      </c>
      <c r="J132" s="99"/>
      <c r="K132" s="70" t="s">
        <v>194</v>
      </c>
      <c r="L132" s="70"/>
      <c r="M132" s="70"/>
      <c r="N132" s="70"/>
      <c r="O132" s="70"/>
      <c r="P132" s="70"/>
      <c r="Q132" s="296" t="s">
        <v>210</v>
      </c>
      <c r="R132" s="70"/>
      <c r="S132" s="70"/>
      <c r="T132" s="70"/>
      <c r="U132" s="70"/>
      <c r="V132" s="70"/>
      <c r="W132" s="70"/>
      <c r="X132" s="59"/>
    </row>
    <row r="133" spans="1:25" s="27" customFormat="1" ht="12.75" thickBot="1" x14ac:dyDescent="0.25">
      <c r="A133" s="270">
        <v>3</v>
      </c>
      <c r="B133" s="98" t="s">
        <v>2</v>
      </c>
      <c r="C133" s="367" t="s">
        <v>171</v>
      </c>
      <c r="D133" s="83" t="s">
        <v>134</v>
      </c>
      <c r="E133" s="99"/>
      <c r="F133" s="70"/>
      <c r="G133" s="70"/>
      <c r="H133" s="362" t="s">
        <v>134</v>
      </c>
      <c r="I133" s="221" t="s">
        <v>176</v>
      </c>
      <c r="J133" s="99"/>
      <c r="K133" s="70" t="s">
        <v>194</v>
      </c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59"/>
    </row>
    <row r="134" spans="1:25" s="27" customFormat="1" ht="12" x14ac:dyDescent="0.2">
      <c r="A134" s="97">
        <v>5</v>
      </c>
      <c r="B134" s="98" t="s">
        <v>80</v>
      </c>
      <c r="C134" s="59"/>
      <c r="D134" s="42"/>
      <c r="E134" s="59"/>
      <c r="F134" s="59"/>
      <c r="G134" s="59"/>
      <c r="H134" s="59"/>
      <c r="I134" s="42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</row>
    <row r="135" spans="1:25" s="27" customFormat="1" ht="12" x14ac:dyDescent="0.2">
      <c r="A135" s="97">
        <v>6</v>
      </c>
      <c r="B135" s="98" t="s">
        <v>81</v>
      </c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</row>
    <row r="136" spans="1:25" s="27" customFormat="1" ht="12.75" thickBot="1" x14ac:dyDescent="0.25">
      <c r="A136" s="97">
        <v>7</v>
      </c>
      <c r="B136" s="98" t="s">
        <v>6</v>
      </c>
      <c r="C136" s="59"/>
      <c r="D136" s="59"/>
      <c r="E136" s="63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</row>
    <row r="137" spans="1:25" s="27" customFormat="1" ht="12.75" thickBot="1" x14ac:dyDescent="0.25">
      <c r="A137" s="270">
        <v>8</v>
      </c>
      <c r="B137" s="98" t="s">
        <v>0</v>
      </c>
      <c r="C137" s="59"/>
      <c r="D137" s="70"/>
      <c r="E137" s="71"/>
      <c r="F137" s="86"/>
      <c r="G137" s="59"/>
      <c r="H137" s="59"/>
      <c r="I137" s="59"/>
      <c r="J137" s="59"/>
      <c r="K137" s="59"/>
      <c r="L137" s="63"/>
      <c r="M137" s="63"/>
      <c r="N137" s="248" t="s">
        <v>42</v>
      </c>
      <c r="O137" s="59"/>
      <c r="P137" s="59"/>
      <c r="Q137" s="59"/>
      <c r="R137" s="59"/>
      <c r="S137" s="59"/>
      <c r="T137" s="59"/>
      <c r="U137" s="59"/>
      <c r="V137" s="59"/>
      <c r="W137" s="59"/>
      <c r="X137" s="59"/>
    </row>
    <row r="138" spans="1:25" s="27" customFormat="1" ht="12" x14ac:dyDescent="0.2">
      <c r="A138" s="218">
        <v>9</v>
      </c>
      <c r="B138" s="98" t="s">
        <v>20</v>
      </c>
      <c r="C138" s="59"/>
      <c r="D138" s="70"/>
      <c r="E138" s="75" t="s">
        <v>135</v>
      </c>
      <c r="F138" s="86"/>
      <c r="G138" s="59"/>
      <c r="H138" s="59"/>
      <c r="I138" s="59"/>
      <c r="J138" s="59"/>
      <c r="K138" s="104" t="s">
        <v>205</v>
      </c>
      <c r="L138" s="265" t="s">
        <v>41</v>
      </c>
      <c r="M138" s="125" t="s">
        <v>41</v>
      </c>
      <c r="N138" s="249" t="s">
        <v>41</v>
      </c>
      <c r="O138" s="59"/>
      <c r="P138" s="59"/>
      <c r="Q138" s="59"/>
      <c r="R138" s="59"/>
      <c r="S138" s="59"/>
      <c r="T138" s="59"/>
      <c r="U138" s="59"/>
      <c r="V138" s="59"/>
      <c r="W138" s="59"/>
      <c r="X138" s="59"/>
    </row>
    <row r="139" spans="1:25" s="27" customFormat="1" ht="12.75" thickBot="1" x14ac:dyDescent="0.25">
      <c r="A139" s="218">
        <v>10</v>
      </c>
      <c r="B139" s="98" t="s">
        <v>2</v>
      </c>
      <c r="C139" s="70"/>
      <c r="D139" s="70"/>
      <c r="E139" s="75" t="s">
        <v>134</v>
      </c>
      <c r="F139" s="99"/>
      <c r="G139" s="70"/>
      <c r="H139" s="70"/>
      <c r="I139" s="70"/>
      <c r="J139" s="70"/>
      <c r="K139" s="170" t="s">
        <v>206</v>
      </c>
      <c r="L139" s="122" t="s">
        <v>19</v>
      </c>
      <c r="M139" s="132" t="s">
        <v>19</v>
      </c>
      <c r="N139" s="250" t="s">
        <v>19</v>
      </c>
      <c r="O139" s="70"/>
      <c r="P139" s="70"/>
      <c r="Q139" s="70"/>
      <c r="R139" s="70"/>
      <c r="S139" s="70"/>
      <c r="T139" s="70"/>
      <c r="U139" s="70"/>
      <c r="V139" s="70"/>
      <c r="W139" s="70"/>
      <c r="X139" s="59"/>
    </row>
    <row r="140" spans="1:25" s="27" customFormat="1" ht="12.75" thickBot="1" x14ac:dyDescent="0.25">
      <c r="A140" s="218">
        <v>16</v>
      </c>
      <c r="B140" s="98" t="s">
        <v>1</v>
      </c>
      <c r="C140" s="70"/>
      <c r="D140" s="70"/>
      <c r="E140" s="72" t="s">
        <v>136</v>
      </c>
      <c r="F140" s="99"/>
      <c r="G140" s="70"/>
      <c r="H140" s="70"/>
      <c r="I140" s="70"/>
      <c r="J140" s="70"/>
      <c r="K140" s="170" t="s">
        <v>176</v>
      </c>
      <c r="L140" s="265" t="s">
        <v>17</v>
      </c>
      <c r="M140" s="125" t="s">
        <v>100</v>
      </c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59"/>
    </row>
    <row r="141" spans="1:25" s="27" customFormat="1" ht="12.75" thickBot="1" x14ac:dyDescent="0.25">
      <c r="A141" s="218">
        <v>17</v>
      </c>
      <c r="B141" s="98" t="s">
        <v>2</v>
      </c>
      <c r="C141" s="70"/>
      <c r="D141" s="70"/>
      <c r="E141" s="60"/>
      <c r="F141" s="70"/>
      <c r="G141" s="70"/>
      <c r="H141" s="70"/>
      <c r="I141" s="70" t="s">
        <v>194</v>
      </c>
      <c r="J141" s="70"/>
      <c r="K141" s="170" t="s">
        <v>206</v>
      </c>
      <c r="L141" s="122" t="s">
        <v>179</v>
      </c>
      <c r="M141" s="132" t="s">
        <v>19</v>
      </c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59"/>
    </row>
    <row r="142" spans="1:25" s="27" customFormat="1" ht="12" x14ac:dyDescent="0.2">
      <c r="A142" s="218">
        <v>23</v>
      </c>
      <c r="B142" s="98" t="s">
        <v>1</v>
      </c>
      <c r="C142" s="208" t="s">
        <v>74</v>
      </c>
      <c r="D142" s="70"/>
      <c r="E142" s="70"/>
      <c r="F142" s="70"/>
      <c r="G142" s="70"/>
      <c r="H142" s="70"/>
      <c r="I142" s="70" t="s">
        <v>194</v>
      </c>
      <c r="J142" s="257" t="s">
        <v>17</v>
      </c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59"/>
    </row>
    <row r="143" spans="1:25" s="27" customFormat="1" ht="12.75" thickBot="1" x14ac:dyDescent="0.25">
      <c r="A143" s="218">
        <v>24</v>
      </c>
      <c r="B143" s="70" t="s">
        <v>2</v>
      </c>
      <c r="C143" s="100" t="s">
        <v>155</v>
      </c>
      <c r="D143" s="70"/>
      <c r="E143" s="70"/>
      <c r="F143" s="70"/>
      <c r="G143" s="70"/>
      <c r="H143" s="70"/>
      <c r="I143" s="70" t="s">
        <v>194</v>
      </c>
      <c r="J143" s="258" t="s">
        <v>19</v>
      </c>
      <c r="K143" s="70"/>
      <c r="L143" s="70"/>
      <c r="M143" s="70"/>
      <c r="N143" s="61"/>
      <c r="O143" s="70"/>
      <c r="P143" s="70"/>
      <c r="Q143" s="70"/>
      <c r="R143" s="70"/>
      <c r="S143" s="70"/>
      <c r="T143" s="70"/>
      <c r="U143" s="70"/>
      <c r="V143" s="70"/>
      <c r="W143" s="70"/>
      <c r="X143" s="59"/>
    </row>
    <row r="144" spans="1:25" s="27" customFormat="1" ht="12.75" thickBot="1" x14ac:dyDescent="0.25">
      <c r="A144" s="139">
        <v>30</v>
      </c>
      <c r="B144" s="70" t="s">
        <v>2</v>
      </c>
      <c r="C144" s="326" t="s">
        <v>113</v>
      </c>
      <c r="D144" s="326" t="s">
        <v>113</v>
      </c>
      <c r="E144" s="326" t="s">
        <v>113</v>
      </c>
      <c r="F144" s="326" t="s">
        <v>113</v>
      </c>
      <c r="G144" s="326" t="s">
        <v>113</v>
      </c>
      <c r="H144" s="326" t="s">
        <v>113</v>
      </c>
      <c r="I144" s="326" t="s">
        <v>113</v>
      </c>
      <c r="J144" s="326" t="s">
        <v>113</v>
      </c>
      <c r="K144" s="326" t="s">
        <v>113</v>
      </c>
      <c r="L144" s="70"/>
      <c r="M144" s="70"/>
      <c r="N144" s="250" t="s">
        <v>120</v>
      </c>
      <c r="O144" s="70"/>
      <c r="P144" s="70"/>
      <c r="Q144" s="70"/>
      <c r="R144" s="70"/>
      <c r="S144" s="70"/>
      <c r="T144" s="70"/>
      <c r="U144" s="70"/>
      <c r="V144" s="70"/>
      <c r="W144" s="70"/>
      <c r="X144" s="59"/>
    </row>
    <row r="145" spans="1:24" s="76" customFormat="1" ht="12.75" thickBot="1" x14ac:dyDescent="0.25">
      <c r="A145" s="45"/>
      <c r="B145" s="33" t="s">
        <v>23</v>
      </c>
      <c r="C145" s="325" t="s">
        <v>8</v>
      </c>
      <c r="D145" s="89" t="s">
        <v>31</v>
      </c>
      <c r="E145" s="89" t="s">
        <v>9</v>
      </c>
      <c r="F145" s="175" t="s">
        <v>10</v>
      </c>
      <c r="G145" s="101" t="s">
        <v>44</v>
      </c>
      <c r="H145" s="14" t="s">
        <v>60</v>
      </c>
      <c r="I145" s="180">
        <v>420</v>
      </c>
      <c r="J145" s="11" t="s">
        <v>11</v>
      </c>
      <c r="K145" s="17" t="s">
        <v>59</v>
      </c>
      <c r="L145" s="13" t="s">
        <v>32</v>
      </c>
      <c r="M145" s="90" t="s">
        <v>12</v>
      </c>
      <c r="N145" s="266" t="s">
        <v>42</v>
      </c>
      <c r="O145" s="16" t="s">
        <v>33</v>
      </c>
      <c r="P145" s="46" t="s">
        <v>34</v>
      </c>
      <c r="Q145" s="17" t="s">
        <v>35</v>
      </c>
      <c r="R145" s="338" t="s">
        <v>185</v>
      </c>
      <c r="S145" s="18" t="s">
        <v>37</v>
      </c>
      <c r="T145" s="19" t="s">
        <v>40</v>
      </c>
      <c r="U145" s="156" t="s">
        <v>38</v>
      </c>
      <c r="V145" s="68" t="s">
        <v>61</v>
      </c>
      <c r="W145" s="37" t="s">
        <v>46</v>
      </c>
      <c r="X145" s="102" t="s">
        <v>63</v>
      </c>
    </row>
    <row r="146" spans="1:24" s="76" customFormat="1" ht="12" x14ac:dyDescent="0.2">
      <c r="A146" s="97">
        <v>1</v>
      </c>
      <c r="B146" s="70" t="s">
        <v>1</v>
      </c>
      <c r="C146" s="326" t="s">
        <v>39</v>
      </c>
      <c r="D146" s="326" t="s">
        <v>39</v>
      </c>
      <c r="E146" s="326" t="s">
        <v>39</v>
      </c>
      <c r="F146" s="326" t="s">
        <v>39</v>
      </c>
      <c r="G146" s="326" t="s">
        <v>39</v>
      </c>
      <c r="H146" s="326" t="s">
        <v>39</v>
      </c>
      <c r="I146" s="326" t="s">
        <v>39</v>
      </c>
      <c r="J146" s="326" t="s">
        <v>39</v>
      </c>
      <c r="K146" s="326" t="s">
        <v>217</v>
      </c>
      <c r="L146" s="166"/>
      <c r="M146" s="166"/>
      <c r="N146" s="166"/>
      <c r="O146" s="166"/>
      <c r="P146" s="326" t="s">
        <v>113</v>
      </c>
      <c r="Q146" s="84"/>
      <c r="R146" s="166"/>
      <c r="S146" s="84"/>
      <c r="T146" s="84"/>
      <c r="U146" s="84"/>
      <c r="V146" s="84"/>
      <c r="W146" s="84"/>
      <c r="X146" s="84"/>
    </row>
    <row r="147" spans="1:24" s="76" customFormat="1" ht="12.75" thickBot="1" x14ac:dyDescent="0.25">
      <c r="A147" s="97">
        <v>2</v>
      </c>
      <c r="B147" s="70" t="s">
        <v>2</v>
      </c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327" t="s">
        <v>98</v>
      </c>
      <c r="Q147" s="166"/>
      <c r="R147" s="166"/>
      <c r="S147" s="166"/>
      <c r="T147" s="166"/>
      <c r="U147" s="166"/>
      <c r="V147" s="166"/>
      <c r="W147" s="166"/>
      <c r="X147" s="165"/>
    </row>
    <row r="148" spans="1:24" s="76" customFormat="1" ht="12.75" thickBot="1" x14ac:dyDescent="0.25">
      <c r="A148" s="97">
        <v>6</v>
      </c>
      <c r="B148" s="70" t="s">
        <v>57</v>
      </c>
      <c r="C148" s="363" t="s">
        <v>58</v>
      </c>
      <c r="D148" s="287" t="s">
        <v>58</v>
      </c>
      <c r="E148" s="287" t="s">
        <v>58</v>
      </c>
      <c r="F148" s="371" t="s">
        <v>58</v>
      </c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  <c r="S148" s="166"/>
      <c r="T148" s="166"/>
      <c r="U148" s="166"/>
      <c r="V148" s="166"/>
      <c r="W148" s="166"/>
      <c r="X148" s="165"/>
    </row>
    <row r="149" spans="1:24" s="76" customFormat="1" ht="12" x14ac:dyDescent="0.2">
      <c r="A149" s="97">
        <v>7</v>
      </c>
      <c r="B149" s="70" t="s">
        <v>1</v>
      </c>
      <c r="C149" s="323" t="s">
        <v>177</v>
      </c>
      <c r="D149" s="288" t="s">
        <v>177</v>
      </c>
      <c r="E149" s="288" t="s">
        <v>177</v>
      </c>
      <c r="F149" s="372" t="s">
        <v>211</v>
      </c>
      <c r="G149" s="166"/>
      <c r="H149" s="166"/>
      <c r="I149" s="343" t="s">
        <v>43</v>
      </c>
      <c r="J149" s="321"/>
      <c r="K149" s="166" t="s">
        <v>194</v>
      </c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5"/>
    </row>
    <row r="150" spans="1:24" s="76" customFormat="1" ht="12.75" thickBot="1" x14ac:dyDescent="0.25">
      <c r="A150" s="97">
        <v>8</v>
      </c>
      <c r="B150" s="70" t="s">
        <v>2</v>
      </c>
      <c r="C150" s="324" t="s">
        <v>39</v>
      </c>
      <c r="D150" s="290" t="s">
        <v>39</v>
      </c>
      <c r="E150" s="290" t="s">
        <v>39</v>
      </c>
      <c r="F150" s="373" t="s">
        <v>216</v>
      </c>
      <c r="G150" s="166"/>
      <c r="H150" s="166"/>
      <c r="I150" s="345" t="s">
        <v>39</v>
      </c>
      <c r="J150" s="321"/>
      <c r="K150" s="166" t="s">
        <v>194</v>
      </c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5"/>
    </row>
    <row r="151" spans="1:24" s="76" customFormat="1" ht="12.75" thickBot="1" x14ac:dyDescent="0.25">
      <c r="A151" s="97">
        <v>12</v>
      </c>
      <c r="B151" s="70"/>
      <c r="C151" s="247"/>
      <c r="D151" s="247"/>
      <c r="E151" s="247"/>
      <c r="F151" s="166"/>
      <c r="G151" s="166"/>
      <c r="H151" s="166"/>
      <c r="I151" s="247"/>
      <c r="J151" s="166"/>
      <c r="K151" s="166"/>
      <c r="L151" s="166"/>
      <c r="M151" s="125" t="s">
        <v>16</v>
      </c>
      <c r="N151" s="321"/>
      <c r="O151" s="166"/>
      <c r="P151" s="166"/>
      <c r="Q151" s="166"/>
      <c r="R151" s="166"/>
      <c r="S151" s="166"/>
      <c r="T151" s="166"/>
      <c r="U151" s="166"/>
      <c r="V151" s="166"/>
      <c r="W151" s="166"/>
      <c r="X151" s="165"/>
    </row>
    <row r="152" spans="1:24" s="76" customFormat="1" ht="12.75" thickBot="1" x14ac:dyDescent="0.25">
      <c r="A152" s="97">
        <v>13</v>
      </c>
      <c r="B152" s="70"/>
      <c r="C152" s="166"/>
      <c r="D152" s="247"/>
      <c r="E152" s="247"/>
      <c r="F152" s="166"/>
      <c r="G152" s="166"/>
      <c r="H152" s="166"/>
      <c r="I152" s="166"/>
      <c r="J152" s="166"/>
      <c r="K152" s="166" t="s">
        <v>194</v>
      </c>
      <c r="L152" s="166"/>
      <c r="M152" s="129" t="s">
        <v>176</v>
      </c>
      <c r="N152" s="321"/>
      <c r="O152" s="166"/>
      <c r="P152" s="166"/>
      <c r="Q152" s="166"/>
      <c r="R152" s="363" t="s">
        <v>176</v>
      </c>
      <c r="S152" s="321"/>
      <c r="T152" s="166"/>
      <c r="U152" s="166"/>
      <c r="V152" s="166"/>
      <c r="W152" s="166"/>
      <c r="X152" s="165"/>
    </row>
    <row r="153" spans="1:24" s="76" customFormat="1" ht="12.75" thickBot="1" x14ac:dyDescent="0.25">
      <c r="A153" s="97">
        <v>14</v>
      </c>
      <c r="B153" s="70" t="s">
        <v>1</v>
      </c>
      <c r="C153" s="166"/>
      <c r="D153" s="71" t="s">
        <v>137</v>
      </c>
      <c r="E153" s="71" t="s">
        <v>137</v>
      </c>
      <c r="F153" s="166"/>
      <c r="G153" s="166"/>
      <c r="H153" s="166"/>
      <c r="I153" s="166"/>
      <c r="J153" s="166"/>
      <c r="K153" s="166" t="s">
        <v>194</v>
      </c>
      <c r="L153" s="166"/>
      <c r="M153" s="129" t="s">
        <v>14</v>
      </c>
      <c r="N153" s="321"/>
      <c r="O153" s="166"/>
      <c r="P153" s="166"/>
      <c r="Q153" s="166"/>
      <c r="R153" s="324" t="s">
        <v>218</v>
      </c>
      <c r="S153" s="321"/>
      <c r="T153" s="166"/>
      <c r="U153" s="166"/>
      <c r="V153" s="166"/>
      <c r="W153" s="166"/>
      <c r="X153" s="165"/>
    </row>
    <row r="154" spans="1:24" s="76" customFormat="1" ht="12.75" thickBot="1" x14ac:dyDescent="0.25">
      <c r="A154" s="97">
        <v>15</v>
      </c>
      <c r="B154" s="70" t="s">
        <v>2</v>
      </c>
      <c r="C154" s="166"/>
      <c r="D154" s="83" t="s">
        <v>36</v>
      </c>
      <c r="E154" s="83" t="s">
        <v>36</v>
      </c>
      <c r="F154" s="166"/>
      <c r="G154" s="166"/>
      <c r="H154" s="166"/>
      <c r="I154" s="166"/>
      <c r="J154" s="166"/>
      <c r="K154" s="166" t="s">
        <v>194</v>
      </c>
      <c r="L154" s="166"/>
      <c r="M154" s="132"/>
      <c r="N154" s="321"/>
      <c r="O154" s="166"/>
      <c r="P154" s="166"/>
      <c r="Q154" s="166"/>
      <c r="R154" s="247"/>
      <c r="S154" s="166"/>
      <c r="T154" s="166"/>
      <c r="U154" s="166"/>
      <c r="V154" s="166"/>
      <c r="W154" s="166"/>
      <c r="X154" s="165"/>
    </row>
    <row r="155" spans="1:24" s="76" customFormat="1" ht="12" x14ac:dyDescent="0.2">
      <c r="A155" s="97">
        <v>19</v>
      </c>
      <c r="B155" s="70"/>
      <c r="C155" s="166"/>
      <c r="D155" s="166"/>
      <c r="E155" s="166"/>
      <c r="F155" s="166"/>
      <c r="G155" s="166"/>
      <c r="H155" s="166"/>
      <c r="I155" s="166"/>
      <c r="J155" s="166"/>
      <c r="K155" s="375" t="s">
        <v>16</v>
      </c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66"/>
      <c r="W155" s="166"/>
      <c r="X155" s="165"/>
    </row>
    <row r="156" spans="1:24" s="76" customFormat="1" ht="12" x14ac:dyDescent="0.2">
      <c r="A156" s="97">
        <v>20</v>
      </c>
      <c r="B156" s="70"/>
      <c r="C156" s="166"/>
      <c r="D156" s="166"/>
      <c r="E156" s="166"/>
      <c r="F156" s="166"/>
      <c r="G156" s="166"/>
      <c r="H156" s="166"/>
      <c r="I156" s="166"/>
      <c r="J156" s="166"/>
      <c r="K156" s="376" t="s">
        <v>176</v>
      </c>
      <c r="L156" s="166"/>
      <c r="M156" s="166"/>
      <c r="N156" s="166"/>
      <c r="O156" s="166"/>
      <c r="P156" s="166"/>
      <c r="Q156" s="166"/>
      <c r="R156" s="166"/>
      <c r="S156" s="166"/>
      <c r="T156" s="166"/>
      <c r="U156" s="166"/>
      <c r="V156" s="166"/>
      <c r="W156" s="166"/>
      <c r="X156" s="165"/>
    </row>
    <row r="157" spans="1:24" s="76" customFormat="1" ht="12.75" thickBot="1" x14ac:dyDescent="0.25">
      <c r="A157" s="97">
        <v>21</v>
      </c>
      <c r="B157" s="70"/>
      <c r="C157" s="166"/>
      <c r="D157" s="166"/>
      <c r="E157" s="166"/>
      <c r="F157" s="166"/>
      <c r="G157" s="166"/>
      <c r="H157" s="166"/>
      <c r="I157" s="166"/>
      <c r="J157" s="166"/>
      <c r="K157" s="377" t="s">
        <v>217</v>
      </c>
      <c r="L157" s="166"/>
      <c r="M157" s="166"/>
      <c r="N157" s="166"/>
      <c r="O157" s="166"/>
      <c r="P157" s="166"/>
      <c r="Q157" s="166"/>
      <c r="R157" s="166"/>
      <c r="S157" s="166"/>
      <c r="T157" s="166"/>
      <c r="U157" s="166"/>
      <c r="V157" s="166"/>
      <c r="W157" s="166"/>
      <c r="X157" s="165"/>
    </row>
    <row r="158" spans="1:24" s="76" customFormat="1" ht="12" x14ac:dyDescent="0.2">
      <c r="A158" s="97">
        <v>22</v>
      </c>
      <c r="B158" s="70" t="s">
        <v>1</v>
      </c>
      <c r="C158" s="166"/>
      <c r="D158" s="166"/>
      <c r="E158" s="166"/>
      <c r="F158" s="166"/>
      <c r="G158" s="166"/>
      <c r="H158" s="166"/>
      <c r="I158" s="166"/>
      <c r="J158" s="166"/>
      <c r="K158" s="247"/>
      <c r="L158" s="166"/>
      <c r="M158" s="166"/>
      <c r="N158" s="166"/>
      <c r="O158" s="166"/>
      <c r="P158" s="166"/>
      <c r="Q158" s="166"/>
      <c r="R158" s="166"/>
      <c r="S158" s="166"/>
      <c r="T158" s="166"/>
      <c r="U158" s="166"/>
      <c r="V158" s="166"/>
      <c r="W158" s="166"/>
      <c r="X158" s="165"/>
    </row>
    <row r="159" spans="1:24" s="76" customFormat="1" ht="12.75" thickBot="1" x14ac:dyDescent="0.25">
      <c r="A159" s="97">
        <v>23</v>
      </c>
      <c r="B159" s="70" t="s">
        <v>2</v>
      </c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  <c r="R159" s="166"/>
      <c r="S159" s="166"/>
      <c r="T159" s="166"/>
      <c r="U159" s="166"/>
      <c r="V159" s="166"/>
      <c r="W159" s="166"/>
      <c r="X159" s="165"/>
    </row>
    <row r="160" spans="1:24" s="76" customFormat="1" ht="12" x14ac:dyDescent="0.2">
      <c r="A160" s="106">
        <v>28</v>
      </c>
      <c r="B160" s="98" t="s">
        <v>20</v>
      </c>
      <c r="C160" s="166"/>
      <c r="D160" s="166"/>
      <c r="E160" s="166"/>
      <c r="F160" s="166"/>
      <c r="G160" s="166"/>
      <c r="H160" s="166"/>
      <c r="I160" s="166"/>
      <c r="J160" s="257"/>
      <c r="K160" s="166"/>
      <c r="L160" s="166"/>
      <c r="M160" s="166"/>
      <c r="N160" s="166"/>
      <c r="O160" s="166"/>
      <c r="P160" s="166"/>
      <c r="Q160" s="166"/>
      <c r="R160" s="166"/>
      <c r="S160" s="166"/>
      <c r="T160" s="166"/>
      <c r="U160" s="166"/>
      <c r="V160" s="166"/>
      <c r="W160" s="166"/>
      <c r="X160" s="165"/>
    </row>
    <row r="161" spans="1:24" s="76" customFormat="1" ht="12" x14ac:dyDescent="0.2">
      <c r="A161" s="106">
        <v>29</v>
      </c>
      <c r="B161" s="98" t="s">
        <v>2</v>
      </c>
      <c r="C161" s="166"/>
      <c r="D161" s="166"/>
      <c r="E161" s="166"/>
      <c r="F161" s="166"/>
      <c r="G161" s="166"/>
      <c r="H161" s="166"/>
      <c r="I161" s="166"/>
      <c r="J161" s="267" t="s">
        <v>13</v>
      </c>
      <c r="K161" s="166"/>
      <c r="L161" s="166"/>
      <c r="M161" s="166"/>
      <c r="N161" s="166"/>
      <c r="O161" s="166"/>
      <c r="P161" s="166"/>
      <c r="Q161" s="166"/>
      <c r="R161" s="166"/>
      <c r="S161" s="166"/>
      <c r="T161" s="166"/>
      <c r="U161" s="166"/>
      <c r="V161" s="166"/>
      <c r="W161" s="166"/>
      <c r="X161" s="165"/>
    </row>
    <row r="162" spans="1:24" x14ac:dyDescent="0.25">
      <c r="A162" s="106">
        <v>30</v>
      </c>
      <c r="B162" s="278"/>
      <c r="C162" s="166"/>
      <c r="D162" s="166"/>
      <c r="E162" s="166"/>
      <c r="F162" s="166"/>
      <c r="G162" s="166"/>
      <c r="H162" s="166"/>
      <c r="I162" s="166"/>
      <c r="J162" s="267" t="s">
        <v>11</v>
      </c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66"/>
      <c r="V162" s="166"/>
      <c r="W162" s="166"/>
      <c r="X162" s="165"/>
    </row>
    <row r="163" spans="1:24" ht="15.75" thickBot="1" x14ac:dyDescent="0.3">
      <c r="A163" s="106">
        <v>31</v>
      </c>
      <c r="B163" s="279"/>
      <c r="C163" s="280"/>
      <c r="D163" s="280"/>
      <c r="E163" s="280"/>
      <c r="F163" s="280"/>
      <c r="G163" s="280"/>
      <c r="H163" s="280"/>
      <c r="I163" s="280"/>
      <c r="J163" s="258"/>
      <c r="K163" s="280"/>
      <c r="L163" s="280"/>
      <c r="M163" s="280"/>
      <c r="N163" s="280"/>
      <c r="O163" s="280"/>
      <c r="P163" s="280"/>
      <c r="Q163" s="280"/>
      <c r="R163" s="280"/>
      <c r="S163" s="280"/>
      <c r="T163" s="280"/>
      <c r="U163" s="280"/>
      <c r="V163" s="280"/>
      <c r="W163" s="280"/>
      <c r="X163" s="281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G6"/>
  <sheetViews>
    <sheetView workbookViewId="0">
      <selection activeCell="F5" sqref="F5"/>
    </sheetView>
  </sheetViews>
  <sheetFormatPr baseColWidth="10" defaultRowHeight="15" x14ac:dyDescent="0.25"/>
  <cols>
    <col min="3" max="4" width="11.42578125" style="1"/>
    <col min="7" max="7" width="13" bestFit="1" customWidth="1"/>
  </cols>
  <sheetData>
    <row r="2" spans="3:7" x14ac:dyDescent="0.25">
      <c r="C2" s="1" t="s">
        <v>75</v>
      </c>
      <c r="D2" s="1">
        <v>100000</v>
      </c>
    </row>
    <row r="3" spans="3:7" x14ac:dyDescent="0.25">
      <c r="C3" s="1" t="s">
        <v>76</v>
      </c>
      <c r="D3" s="1">
        <v>80000</v>
      </c>
    </row>
    <row r="4" spans="3:7" x14ac:dyDescent="0.25">
      <c r="D4" s="1">
        <f>SUM(D2:D3)</f>
        <v>180000</v>
      </c>
      <c r="F4">
        <f>+D4/15</f>
        <v>12000</v>
      </c>
      <c r="G4" s="2"/>
    </row>
    <row r="6" spans="3:7" x14ac:dyDescent="0.25">
      <c r="C6" s="1" t="s">
        <v>77</v>
      </c>
      <c r="D6" s="1">
        <v>5000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</vt:lpstr>
      <vt:lpstr>Hoja1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marissa maurin gausset</cp:lastModifiedBy>
  <dcterms:created xsi:type="dcterms:W3CDTF">2015-11-12T17:25:48Z</dcterms:created>
  <dcterms:modified xsi:type="dcterms:W3CDTF">2020-03-03T18:55:58Z</dcterms:modified>
</cp:coreProperties>
</file>